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10конкурс\номинации\"/>
    </mc:Choice>
  </mc:AlternateContent>
  <bookViews>
    <workbookView xWindow="0" yWindow="0" windowWidth="15360" windowHeight="541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<sst xmlns="http://schemas.openxmlformats.org/spreadsheetml/2006/main" count="591" uniqueCount="475">
  <si>
    <t>номер</t>
  </si>
  <si>
    <t>номинация</t>
  </si>
  <si>
    <t>текст1</t>
  </si>
  <si>
    <t>текст2</t>
  </si>
  <si>
    <t>текст3</t>
  </si>
  <si>
    <t>издание</t>
  </si>
  <si>
    <t>ссылка1</t>
  </si>
  <si>
    <t>город</t>
  </si>
  <si>
    <t>регион</t>
  </si>
  <si>
    <t>ссылка2</t>
  </si>
  <si>
    <t>ссылка3</t>
  </si>
  <si>
    <t xml:space="preserve"> Минникаева Эльмира</t>
  </si>
  <si>
    <t>Жилищно-коммунальное хозяйство</t>
  </si>
  <si>
    <t>редактор телеканала "Мамадыш ТВ" филиала ОАО "ТАТМЕДИА" "Информпечать" "Нократ" ("Вятка")</t>
  </si>
  <si>
    <t>телеканал "Мамадыш ТВ" филиала ОАО "ТАТМЕДИА" "Информпечать" "Нократ" ("Вятка") Информационный сайт СМИ Мамадышского муниципального района ""Нократ"" (""Вятка"")"</t>
  </si>
  <si>
    <t>http://mamadysh-rt.ru/component/k2/item/6492.html</t>
  </si>
  <si>
    <t>город Мамадыш</t>
  </si>
  <si>
    <t>Республика Татарстан</t>
  </si>
  <si>
    <t>телепрограмма "Лицом к району"</t>
  </si>
  <si>
    <t>Аверина Марина Владимировна</t>
  </si>
  <si>
    <t>автор и ведущая программы "Дела и Люди", МКУ ИА "Новосибирск"</t>
  </si>
  <si>
    <t>программа "Дела и Люди" выходит на РБК в СБ в19:00, повтор на канале "Домашний" во ВТ. в 20:00</t>
  </si>
  <si>
    <t>http://www.youtube.com/watch?v=4IKpF7sAsPg</t>
  </si>
  <si>
    <t>Новосибирск</t>
  </si>
  <si>
    <t>Новосибирская область</t>
  </si>
  <si>
    <t>Жилищная инспекция</t>
  </si>
  <si>
    <t>Акифьева Вероника Викторовна</t>
  </si>
  <si>
    <t>http://xn----7sbbagp9bscivin4l4b.xn--p1ai/10/1/rt-00391-06-1109_549aaa971f520.pdf</t>
  </si>
  <si>
    <t>корреспондент газеты "Республика Татарстан"</t>
  </si>
  <si>
    <t>Общественно-политическая газета "Республика Татарстан"</t>
  </si>
  <si>
    <t>http://rt-online.ru/aticles/rubric-72/10114094/</t>
  </si>
  <si>
    <t>Казань</t>
  </si>
  <si>
    <t xml:space="preserve">НОУ-ХАУ ОТ "УЮТНОГО ДОМА" </t>
  </si>
  <si>
    <t>Алексей Герасимов (Ильин)</t>
  </si>
  <si>
    <t>http://xn----7sbbagp9bscivin4l4b.xn--p1ai/10/3/машины на этажи.pdf</t>
  </si>
  <si>
    <t>зам редактора газеты =Час Пик=</t>
  </si>
  <si>
    <t>газета =Час Пик=</t>
  </si>
  <si>
    <t>Верхняя Пышма</t>
  </si>
  <si>
    <t>Свердловская область</t>
  </si>
  <si>
    <t>Машины - на этажи Мусор - под землю</t>
  </si>
  <si>
    <t xml:space="preserve">Анастасия Алексеевна Шварёва </t>
  </si>
  <si>
    <t>http://xn----7sbbagp9bscivin4l4b.xn--p1ai/10/1/Холод стоять Смотрит тепловизор mv-05_547ee60da3b46.pdf</t>
  </si>
  <si>
    <t>http://xn----7sbbagp9bscivin4l4b.xn--p1ai/10/1/Холод стоять Смотрит тепловизор_547ee60da3b46.rtf</t>
  </si>
  <si>
    <t>Анастасия Алексеевна Попова - корреспондент липецкой областной молодежной газеты "Молодежный вестник". Данный материал был опубликован под девичьей фамилией автора - Анастасия Шварёва.</t>
  </si>
  <si>
    <t>липецкая областная молодежная газета "Молодежный вестник"</t>
  </si>
  <si>
    <t>http://mvestnik.lpgzt.ru/aticle/37628.htm</t>
  </si>
  <si>
    <t>г. Липецк</t>
  </si>
  <si>
    <t>Липецкая область</t>
  </si>
  <si>
    <t>Холод, стоять! Смотрит тепловизор</t>
  </si>
  <si>
    <t>Анна Лохвицкая</t>
  </si>
  <si>
    <t>главный редактор радиостанции КЧР FM, автор и ведущая теле-радио программы "Студия FM"</t>
  </si>
  <si>
    <t>радиостанция КЧР FM + телеканал Архыз 24</t>
  </si>
  <si>
    <t>https://www.youtube.com/watch?v=bb159NhshZ4</t>
  </si>
  <si>
    <t>Черкесск</t>
  </si>
  <si>
    <t>Карачаево-Черкесская республика</t>
  </si>
  <si>
    <t>Публичное обсуждение роста цен на тарифы ЖКХ  со специалистами ГУ по тарифам и ценам КЧР</t>
  </si>
  <si>
    <t>Анна Перфильева</t>
  </si>
  <si>
    <t>http://xn----7sbbagp9bscivin4l4b.xn--p1ai/10/1/Елабужане замерзли_54a2f9601ac80.rtf</t>
  </si>
  <si>
    <t>Анна Иванова (девичья фамилия Перфильева), 25 лет, выпускающий редактор газеты "Вечер Елабуги"</t>
  </si>
  <si>
    <t>газета "Вечер Елабуги"</t>
  </si>
  <si>
    <t>http://zur.ru/news/show/11518</t>
  </si>
  <si>
    <t>Елабуга</t>
  </si>
  <si>
    <t>Елабужане замерзли</t>
  </si>
  <si>
    <t>Василий Верхотуров</t>
  </si>
  <si>
    <t>http://xn----7sbbagp9bscivin4l4b.xn--p1ai/10/1/Платить нельзя иначе. В.Верхотуров. Качканарский рабочий_5488464267cac.pdf</t>
  </si>
  <si>
    <t>Корреспондент "Качканарского рабочего", возраст - за 50, стаж в журналистике 1 год</t>
  </si>
  <si>
    <t>Газета "Качканарский рабочий"</t>
  </si>
  <si>
    <t>http://ikar-kch.ru/Arhive/2014/11.pdf</t>
  </si>
  <si>
    <t>г.Качканар</t>
  </si>
  <si>
    <t>Платить нельзя иначе</t>
  </si>
  <si>
    <t>Василина Борко</t>
  </si>
  <si>
    <t>Редактор интернет-СМИ "Волжский.ру"</t>
  </si>
  <si>
    <t>"Волжский.ру"</t>
  </si>
  <si>
    <t>http://www.volzsky.ru/index.php?wx=16&amp;wx2=18899</t>
  </si>
  <si>
    <t>Волжский</t>
  </si>
  <si>
    <t>Волгоградская область</t>
  </si>
  <si>
    <t>Уборке дорог от снега мешают сами же волжане</t>
  </si>
  <si>
    <t>Внучкова Наталья Сергеевна</t>
  </si>
  <si>
    <t>http://xn----7sbbagp9bscivin4l4b.xn--p1ai/10/1/Когда в товарищах согласие есть_54a0dcf654e49.pdf</t>
  </si>
  <si>
    <t>Корреспондент Благовещенского районного информационного центра</t>
  </si>
  <si>
    <t>Районная газета "Родная сторона"</t>
  </si>
  <si>
    <t>Благовещенский район, р. п. Благовещенка</t>
  </si>
  <si>
    <t>Алтайский край</t>
  </si>
  <si>
    <t>Когда в товарищах согласие есть</t>
  </si>
  <si>
    <t>Гаврилов Александр Николаевич</t>
  </si>
  <si>
    <t>http://xn----7sbbagp9bscivin4l4b.xn--p1ai/10/1/рейтинг_благоустройство_5475bf3782caf.pdf</t>
  </si>
  <si>
    <t>Руководитель Аналитического центра</t>
  </si>
  <si>
    <t xml:space="preserve">Отраслевой журнал </t>
  </si>
  <si>
    <t>http://www.vestnikpfo.ru/ratings/infrastructure/#!/8955</t>
  </si>
  <si>
    <t>Ростов-на-Дону</t>
  </si>
  <si>
    <t>Ростовская область</t>
  </si>
  <si>
    <t>Сады мегаполисов</t>
  </si>
  <si>
    <t>Грачёва Светлана Алексеевна</t>
  </si>
  <si>
    <t>http://xn----7sbbagp9bscivin4l4b.xn--p1ai/10/1/эффект паровинтовой машины_5469938b57402.docx</t>
  </si>
  <si>
    <t xml:space="preserve">МАУ телерадиокомпания "Муравленко ТВ", ответственный редактор телевидения </t>
  </si>
  <si>
    <t>МАУ телерадиокомпания "Муравленко ТВ"</t>
  </si>
  <si>
    <t>http://youtu.be/pEwlcLsUSbs</t>
  </si>
  <si>
    <t>Муравленко</t>
  </si>
  <si>
    <t>ЯНАО</t>
  </si>
  <si>
    <t>Почему тарифы не растут</t>
  </si>
  <si>
    <t>Дема (Алексей Деменко)</t>
  </si>
  <si>
    <t>http://xn----7sbbagp9bscivin4l4b.xn--p1ai/10/1/А оброк все растет..._5497cc01e2c8b.doc</t>
  </si>
  <si>
    <t>В журналистике с 2001 года, в СЖР - с 2006 года. В настоящий момент работаю редактором корпоративного издания, активно пишу для интернет-сайтов</t>
  </si>
  <si>
    <t>Интернет-портал Кавиком.ру</t>
  </si>
  <si>
    <t>http://www.kavicom.ru/pages-view-7259.html</t>
  </si>
  <si>
    <t>Старый Оскол</t>
  </si>
  <si>
    <t>Белгородская область</t>
  </si>
  <si>
    <t>А оброк все растет...</t>
  </si>
  <si>
    <t>Дёмина Ольга Витальевна</t>
  </si>
  <si>
    <t>http://xn----7sbbagp9bscivin4l4b.xn--p1ai/10/1/2014_07_03-003_5493ddc7029db.pdf</t>
  </si>
  <si>
    <t>http://xn----7sbbagp9bscivin4l4b.xn--p1ai/10/1/2014_07_31-004_5493ddc7029db.pdf</t>
  </si>
  <si>
    <t>http://xn----7sbbagp9bscivin4l4b.xn--p1ai/10/1/2014_09_25-004_5493ddc7029db.pdf</t>
  </si>
  <si>
    <t>корреспондент газеты "Знамя Победы"</t>
  </si>
  <si>
    <t>газета "Знамя Победы"</t>
  </si>
  <si>
    <t>Сухой Лог</t>
  </si>
  <si>
    <t>тематические страницы "Управляющая компания информирует"</t>
  </si>
  <si>
    <t>Дурнева Светлана Владимировна</t>
  </si>
  <si>
    <t>http://xn----7sbbagp9bscivin4l4b.xn--p1ai/10/1/Кто отправляет составы_54995226a8fe8.doc</t>
  </si>
  <si>
    <t>http://xn----7sbbagp9bscivin4l4b.xn--p1ai/10/1/Дурнева Кто отправляет составы (1)_54995226a8fe8.jpg</t>
  </si>
  <si>
    <t>Собственный корреспондент газеты "Нижегородская правда"</t>
  </si>
  <si>
    <t>Газета "Нижегородская правда"</t>
  </si>
  <si>
    <t>http://www.pravda-nn.ru/archive/2014-01-30/kto-otpravljaet-sostavy/</t>
  </si>
  <si>
    <t>Нижний Новгород</t>
  </si>
  <si>
    <t>Нижегородская область</t>
  </si>
  <si>
    <t>Кто отправляет составы</t>
  </si>
  <si>
    <t>Евгения Острая</t>
  </si>
  <si>
    <t>http://xn----7sbbagp9bscivin4l4b.xn--p1ai/10/1/02_6_truth_54a2596539ed4.pdf</t>
  </si>
  <si>
    <t>http://xn----7sbbagp9bscivin4l4b.xn--p1ai/10/1/05_20_truth_54a2596539ed4.pdf</t>
  </si>
  <si>
    <t>http://xn----7sbbagp9bscivin4l4b.xn--p1ai/10/1/№36_54a2596539ed4.pdf</t>
  </si>
  <si>
    <t>главный редактор редакции газеты "Наша иртышская правда"</t>
  </si>
  <si>
    <t>БУ "Редакция газеты "Наша иртышская правда"</t>
  </si>
  <si>
    <t>Большеречье</t>
  </si>
  <si>
    <t>Омская область</t>
  </si>
  <si>
    <t>"Мусором по гигакалориям", "Афоня жив...", "Жизнь без взаимных претензий" - серия статей</t>
  </si>
  <si>
    <t>http://n-i-p.ru/zapiski-redaktora/afonya-zhiv-no-obeschal-ispravitsya/</t>
  </si>
  <si>
    <t>http://n-i-p.ru/article/51482/</t>
  </si>
  <si>
    <t>Евдаков Денис Сергеевич</t>
  </si>
  <si>
    <t>http://xn----7sbbagp9bscivin4l4b.xn--p1ai/10/1/ЖКХ_547487d5cd5a9.pdf</t>
  </si>
  <si>
    <t>Городская информационная газета "Твой город Благодарный", корреспондент. Член союза журналистов РФ.</t>
  </si>
  <si>
    <t>Газета "Твой город Благодарный"</t>
  </si>
  <si>
    <t>Благодарненский район, город Благодарный</t>
  </si>
  <si>
    <t>Ставропольский край</t>
  </si>
  <si>
    <t>Светлана Лобкарёва: «РЕЧИ О КОММУНАЛЬНОМ БАРДАКЕ БЫТЬ НЕ МОЖЕТ»!</t>
  </si>
  <si>
    <t>Елена Вяткина (псевдоним Яна Хмель)</t>
  </si>
  <si>
    <t xml:space="preserve">Елена Вяткина, заместитель директора ООО </t>
  </si>
  <si>
    <t xml:space="preserve">газета </t>
  </si>
  <si>
    <t>Березники</t>
  </si>
  <si>
    <t>Пермский край</t>
  </si>
  <si>
    <t>Двойная удача до суда довела</t>
  </si>
  <si>
    <t>Ермаков Максим Викторович (псевдоним - Владимир Сосновский)</t>
  </si>
  <si>
    <t>http://xn----7sbbagp9bscivin4l4b.xn--p1ai/10/1/Год без холодной воды_546b1bebe6c70.pdf</t>
  </si>
  <si>
    <t>Ермаков Максим Викторович. Родился 22.03.1987 в г. Тынде. С 2006 по 2011 гг. работал в СМИ г.Тынды. С 2008 по 2011 гг. возглавлял редакцию еженедельника "БАМ". С 2012 г. - помощник депутата Законодательного Собрания Амурской области. Член Союза журналистов России.</t>
  </si>
  <si>
    <t>Общественно-политический еженедельник "БАМ"</t>
  </si>
  <si>
    <t>http://gazeta-bam.ru/article/1259/</t>
  </si>
  <si>
    <t>Тында</t>
  </si>
  <si>
    <t>Амурская</t>
  </si>
  <si>
    <t>Год без холодной воды</t>
  </si>
  <si>
    <t>Задорожная Марина Петровна</t>
  </si>
  <si>
    <t>http://xn----7sbbagp9bscivin4l4b.xn--p1ai/10/1/Когда Егор кивает на Петра_54a4634f3e5f2.docx</t>
  </si>
  <si>
    <t>Ответственный секретарь в редакции газеты "Черногорский рабочий", член Союза журналистов Росии</t>
  </si>
  <si>
    <t>Газета "Черногорский рабочий"</t>
  </si>
  <si>
    <t>http://www.черногорскийрабочий.рф/index.php?option=com_content&amp;view=article&amp;id=2421:-----------12-&amp;catid=39:proischestvie</t>
  </si>
  <si>
    <t>Город Черногорск</t>
  </si>
  <si>
    <t>Республика Хакасия</t>
  </si>
  <si>
    <t>Когда егор кивает на Петра</t>
  </si>
  <si>
    <t>Зайка Наталья Александровна</t>
  </si>
  <si>
    <t>http://xn----7sbbagp9bscivin4l4b.xn--p1ai/10/1/5_548c86007f374.pdf</t>
  </si>
  <si>
    <t>Зайка Наталья Александровна, главный редактор газеты "Новое знамя в Белоярском округе"</t>
  </si>
  <si>
    <t>районная газета "Новое знамя в Белоярском округе"</t>
  </si>
  <si>
    <t>поселок Белоярский/ Белоярский район</t>
  </si>
  <si>
    <t>Бег с препятствиями, или Траншеи закапывают... без труб</t>
  </si>
  <si>
    <t>Иванишина Наталья Владимировна</t>
  </si>
  <si>
    <t>http://xn----7sbbagp9bscivin4l4b.xn--p1ai/10/1/Капремонт_5497f68bcf896.docx</t>
  </si>
  <si>
    <t>корреспондент ООО "Информационный Центр "Илим", член СЖР</t>
  </si>
  <si>
    <t>газета "Вестник Усть-Илимского ЛПК"</t>
  </si>
  <si>
    <t>http://lesohimik.ru/?page=data&amp;lib=news&amp;libid=1649</t>
  </si>
  <si>
    <t>г.Усть-Илимск</t>
  </si>
  <si>
    <t>Иркутская область</t>
  </si>
  <si>
    <t>На всю оставшуюся жизнь...</t>
  </si>
  <si>
    <t>Кадникова  Ольга Анатольевна</t>
  </si>
  <si>
    <t>http://xn----7sbbagp9bscivin4l4b.xn--p1ai/10/1/Мечты и явь сельского ЖКХ_54a43f1b16d88.docx</t>
  </si>
  <si>
    <t>корреспондент «Радио России-Кузбасс»  ГТРК «Кузбасс»  (филиал ВГТРК)</t>
  </si>
  <si>
    <t xml:space="preserve">«Радио России-Кузбасс» </t>
  </si>
  <si>
    <t>http://www.youtube.com/watch?v=3A8mkwU5kbA&amp;list=UUDz7CB3XCyjxm9UnpQzXyBg</t>
  </si>
  <si>
    <t>г. Кемерово</t>
  </si>
  <si>
    <t>Кемеровская область</t>
  </si>
  <si>
    <t xml:space="preserve">"Мечты и явь сельского ЖКХ"    </t>
  </si>
  <si>
    <t>Ксения Огорелкова</t>
  </si>
  <si>
    <t>http://xn----7sbbagp9bscivin4l4b.xn--p1ai/10/1/Толгоёк_5497a0b4d8b14.docx</t>
  </si>
  <si>
    <t>Настоящее имя - Агапова Ксения Васильевна, корреспондент газеты "Чемальский вестник"</t>
  </si>
  <si>
    <t>газета "Чемальский вестник"</t>
  </si>
  <si>
    <t>Чемальский район</t>
  </si>
  <si>
    <t>Республика Алтай</t>
  </si>
  <si>
    <t>2 октября</t>
  </si>
  <si>
    <t>"В септике живем"</t>
  </si>
  <si>
    <t>Лаврентьев Сергей Борисович (пседоним Евгений Никитин)</t>
  </si>
  <si>
    <t>http://xn----7sbbagp9bscivin4l4b.xn--p1ai/10/1/09_37_548adf8f5eb77.pdf</t>
  </si>
  <si>
    <t>корреспондент газеты "Костромские ведомости"</t>
  </si>
  <si>
    <t>газета "Костромские ведомости"</t>
  </si>
  <si>
    <t>Кострома</t>
  </si>
  <si>
    <t>Костромская область</t>
  </si>
  <si>
    <t>"Ставка больше, чем жизнь"</t>
  </si>
  <si>
    <t>Лукьянова Людмила Юрьевна</t>
  </si>
  <si>
    <t>http://xn----7sbbagp9bscivin4l4b.xn--p1ai/10/1/ww_87_02_54818100b040c.pdf</t>
  </si>
  <si>
    <t>Корреспондент газеты "Выборгские Ведомости"</t>
  </si>
  <si>
    <t>Газета "Выборгские Ведомости". Ленинградская область, город Выборг. Газета частная. Выходит 2 раза в неделю: во вторник и пятницу. Распространяется на Выборгский район.</t>
  </si>
  <si>
    <t>http://vyborg-press.ru/pblogs/gilkomservis/2014/11/25/besplatnyh_kapremontov_bol_she_ne_budet</t>
  </si>
  <si>
    <t>Выборг</t>
  </si>
  <si>
    <t>Ленинградская область</t>
  </si>
  <si>
    <t xml:space="preserve"> Бесплатных капремонтов больше не будет. </t>
  </si>
  <si>
    <t xml:space="preserve">Лучников Алексей Аркадьевич </t>
  </si>
  <si>
    <t>http://xn----7sbbagp9bscivin4l4b.xn--p1ai/10/1/Дмитрий Самойлов_5464a8b543184.odt</t>
  </si>
  <si>
    <t>Главный редактор интернет-портала Properm.ru</t>
  </si>
  <si>
    <t>Интернет-портал Properm.ru</t>
  </si>
  <si>
    <t>http://properm.ru/news/politic/89983/</t>
  </si>
  <si>
    <t>Пермь</t>
  </si>
  <si>
    <t xml:space="preserve">100 дней сити-менеджера Самойлова: Администрация Перми показывает зубы </t>
  </si>
  <si>
    <t>Марина Антонова, псевдоним Ангелина Субботина</t>
  </si>
  <si>
    <t>http://xn----7sbbagp9bscivin4l4b.xn--p1ai/10/3/Прощай баня.pdf</t>
  </si>
  <si>
    <t>корреспондент газеты =Час Пик=</t>
  </si>
  <si>
    <t>Прощай, баня!</t>
  </si>
  <si>
    <t xml:space="preserve">Масленников Виктор Викторович </t>
  </si>
  <si>
    <t>http://xn----7sbbagp9bscivin4l4b.xn--p1ai/10/1/Коммунальный комплекс России, статья В начале было слово - ч. 1-5, 2014 г._547dcc96c5bd5.pdf</t>
  </si>
  <si>
    <t>председатель Комитета Территориального общественного самоуправления городского округа Балашиха "Центр-", член Общественной палаты городского округа Балашиха</t>
  </si>
  <si>
    <t>Журнал "Коммунальный комплекс России"</t>
  </si>
  <si>
    <t>город Балашиха</t>
  </si>
  <si>
    <t xml:space="preserve">Московская область </t>
  </si>
  <si>
    <t>В начале было слово</t>
  </si>
  <si>
    <t>Матвеева Лариса Леонидовна</t>
  </si>
  <si>
    <t xml:space="preserve">МУП МТРК </t>
  </si>
  <si>
    <t>Можга</t>
  </si>
  <si>
    <t>Удмуртская республика</t>
  </si>
  <si>
    <t>Модернизация котельных в Можге</t>
  </si>
  <si>
    <t>Михайлова Марина Валентиновна</t>
  </si>
  <si>
    <t>http://xn----7sbbagp9bscivin4l4b.xn--p1ai/10/1/Извлеченные страницы без имени_548aff450970a.pdf</t>
  </si>
  <si>
    <t>Марина Михайлова - депутат Тындинской городской Думы. Возглавляла муниципальную газету "Авангард", выпускала независимую газету "Красная Пресня", работала директором МУП "Тындинская типография"</t>
  </si>
  <si>
    <t>http://gazeta-bam.ru/article/59005/</t>
  </si>
  <si>
    <t>Амурская область</t>
  </si>
  <si>
    <t>"ЖКХ - жилищно-криминальное хозяйство?"</t>
  </si>
  <si>
    <t>Олеся Пермякова</t>
  </si>
  <si>
    <t>http://xn----7sbbagp9bscivin4l4b.xn--p1ai/10/1/№20_54a25c1a6c271.pdf</t>
  </si>
  <si>
    <t>http://xn----7sbbagp9bscivin4l4b.xn--p1ai/10/1/06_22_truth_54a25c1a6c271.pdf</t>
  </si>
  <si>
    <t>http://xn----7sbbagp9bscivin4l4b.xn--p1ai/10/1/№45_54a25c1a6c271.pdf</t>
  </si>
  <si>
    <t>ответственный секретарь, редакция газеты "Наша иртышская правда"</t>
  </si>
  <si>
    <t>http://n-i-p.ru/news/24565/</t>
  </si>
  <si>
    <t>"Что дальше: от лампочек к лучинам?", "Живой дом", "Финиш?" - серия статей</t>
  </si>
  <si>
    <t>http://n-i-p.ru/news/24555/</t>
  </si>
  <si>
    <t>http://n-i-p.ru/article/58520/</t>
  </si>
  <si>
    <t>Руслан Мельников</t>
  </si>
  <si>
    <t>http://xn----7sbbagp9bscivin4l4b.xn--p1ai/10/1/Труба1_549d878e33658.pdf</t>
  </si>
  <si>
    <t>http://xn----7sbbagp9bscivin4l4b.xn--p1ai/10/1/Труба2_549d878e33658.pdf</t>
  </si>
  <si>
    <t xml:space="preserve">старший корреспондент южного окружного филиала </t>
  </si>
  <si>
    <t>"Российская газета (Экономика Юга России)"</t>
  </si>
  <si>
    <t>Труба зовет</t>
  </si>
  <si>
    <t>Рыбьякова Наталья Андреевна</t>
  </si>
  <si>
    <t>http://xn----7sbbagp9bscivin4l4b.xn--p1ai/10/1/031-06_54910579da285.pdf</t>
  </si>
  <si>
    <t>http://xn----7sbbagp9bscivin4l4b.xn--p1ai/10/1/031-07_54910579da285.pdf</t>
  </si>
  <si>
    <t>Редактор отдела по вопросам развития гражданского общества редакции газеты "Красный Север" ГУ "Северное издательство"</t>
  </si>
  <si>
    <t>Общественно-политическая газета Ямало-Ненецкого автономного округа "Красный Север"</t>
  </si>
  <si>
    <t>http://ks-yanao.ru/zhile/27706-kak-malenkij-salekhardets-stal-bomzhem</t>
  </si>
  <si>
    <t>Салехард</t>
  </si>
  <si>
    <t>Как маленький салехардцец стал бомжем</t>
  </si>
  <si>
    <t>Сазонтова Лейла Сафаевна</t>
  </si>
  <si>
    <t>Интернет-журнал zvzda.ru (г. Пермь)</t>
  </si>
  <si>
    <t>zvzda.ru</t>
  </si>
  <si>
    <t>http://zvzda.ru/interviews/5b4e3678f67d</t>
  </si>
  <si>
    <t>Анастасия Мальцева: Мы театра деньги по принципу "все в дом"</t>
  </si>
  <si>
    <t>Санников Сергей Владимирович</t>
  </si>
  <si>
    <t>корреспондент, интернет-газета Newslab.ru (Красноярск)</t>
  </si>
  <si>
    <t>Newslab.ru</t>
  </si>
  <si>
    <t>http://newslab.ru/article/568974</t>
  </si>
  <si>
    <t>Красноярск</t>
  </si>
  <si>
    <t>Красноярский край</t>
  </si>
  <si>
    <t>Тёмные дела Красноярска</t>
  </si>
  <si>
    <t>Светлана Хорешкова</t>
  </si>
  <si>
    <t>http://xn----7sbbagp9bscivin4l4b.xn--p1ai/10/1/Кулибин_из_Цуревского_54819baddf002.pdf</t>
  </si>
  <si>
    <t>Заместитель редактора газеты «Апшеронский рабочий»</t>
  </si>
  <si>
    <t>Газета «Апшеронский рабочий» (ООО «Редакция газеты» Вестник предгорья»)</t>
  </si>
  <si>
    <t>http://www.apsmi.ru/index.php?dn=news&amp;to=art&amp;id=4185</t>
  </si>
  <si>
    <t>Апшеронск/Апшеронский район</t>
  </si>
  <si>
    <t>Краснодарский край</t>
  </si>
  <si>
    <t>«Кулибин» из Цуревского построил свой водопровод</t>
  </si>
  <si>
    <t>Снегирева Оксана Александровна</t>
  </si>
  <si>
    <t xml:space="preserve">Обозреватель газеты </t>
  </si>
  <si>
    <t>http://www.pravda-nn.ru/archive/2014-01-16/energopaek/</t>
  </si>
  <si>
    <t>Энергопаек</t>
  </si>
  <si>
    <t>http://www.pravda-nn.ru/archive/2014-02-13/odinokim-dobavjat/</t>
  </si>
  <si>
    <t>http://www.pravda-nn.ru/archive/2014-01-23/prodali-vtridoroga/</t>
  </si>
  <si>
    <t>Соседко Ольга Викторовна</t>
  </si>
  <si>
    <t>http://xn----7sbbagp9bscivin4l4b.xn--p1ai/10/1/EveningSlavyansk_50_ page_01-03 (3)_548ec887ea8cb.pdf</t>
  </si>
  <si>
    <t>Главный специалист по информированию населения пресс-службы администрации г.Славянска-на-Кубани, Краснодарский край</t>
  </si>
  <si>
    <t xml:space="preserve">Еженедельная информационная газета "Вечерний Славянск" №50 (683) </t>
  </si>
  <si>
    <t>г. Славянск-на-Кубани, Славянский район</t>
  </si>
  <si>
    <t>Мечта становится реальностью</t>
  </si>
  <si>
    <t>Сысоев Александр Алексеевич</t>
  </si>
  <si>
    <t>http://xn----7sbbagp9bscivin4l4b.xn--p1ai/10/1/Материалы на конкурс_ЖКХ_54a238cb7c06f.doc</t>
  </si>
  <si>
    <t>МАУ «Газета «Рыбинские известия», корреспондент</t>
  </si>
  <si>
    <t xml:space="preserve">Газета «Рыбинские известия» </t>
  </si>
  <si>
    <t xml:space="preserve">http://gazeta-rybinsk.ru/2014/12/05/16442 </t>
  </si>
  <si>
    <t>Рыбинск</t>
  </si>
  <si>
    <t>Ярославская область</t>
  </si>
  <si>
    <t>Каждый миг — в рублях</t>
  </si>
  <si>
    <t>Т.Володина</t>
  </si>
  <si>
    <t>http://xn----7sbbagp9bscivin4l4b.xn--p1ai/10/1/Володина_новье в жилье_gk47_07_54a2b7e24dfb8.pdf</t>
  </si>
  <si>
    <t>Володина Татьяна Олеговна. Обозреватель  газеты "Городской Курьер". Основные тематики: городское хозяйство, экология, медицина</t>
  </si>
  <si>
    <t>газета  "Городской Курьер".</t>
  </si>
  <si>
    <t>http://sarovpressa.ru/gorod-i-xozyajstvo/nove-v-zhile/</t>
  </si>
  <si>
    <t>Саров</t>
  </si>
  <si>
    <t>Новье в жилье</t>
  </si>
  <si>
    <t>http://sarovpressa.ru/gorod-i-xozyajstvo/nove-v-zhile-2/</t>
  </si>
  <si>
    <t>Федорова Анна Константиновна</t>
  </si>
  <si>
    <t>Корреспондент ИА АПИ</t>
  </si>
  <si>
    <t>Свердловское областное агентство политической информации - ИА АПИ</t>
  </si>
  <si>
    <t>http://www.apiural.ru/news/economy/108229/</t>
  </si>
  <si>
    <t>Екатеринбург</t>
  </si>
  <si>
    <t>УрФО</t>
  </si>
  <si>
    <t xml:space="preserve">«Новое очистное сооружение в Горноуральске позволит избавить реку от «аромата» </t>
  </si>
  <si>
    <t>Черных Алексей Васильевич</t>
  </si>
  <si>
    <t>http://xn----7sbbagp9bscivin4l4b.xn--p1ai/10/1/11-12-2014_549fba4546fd2.pdf</t>
  </si>
  <si>
    <t>До недавнего времени корреспондент, а ныне - главный редактор газеты "Вечерний Усть-Илим"</t>
  </si>
  <si>
    <t>газета "Вечерний Усть-Илим", город Усть-Илимск Иркутской обл.</t>
  </si>
  <si>
    <t>http://vecherka-ilim.livejournal.com/615620.html</t>
  </si>
  <si>
    <t>Усть-Илимск</t>
  </si>
  <si>
    <t>"Додумывать придётся самим"</t>
  </si>
  <si>
    <t>Чернышев Дмитрий Сергеевич</t>
  </si>
  <si>
    <t>http://xn----7sbbagp9bscivin4l4b.xn--p1ai/10/1/Всем заглушка_547ed8eba88d7.doc</t>
  </si>
  <si>
    <t>Главный редактор городской общественно-политической газеты "Ессентукская панорама", член СЖР</t>
  </si>
  <si>
    <t xml:space="preserve">Городская общественно-политическая газета "Ессентукская панорама" </t>
  </si>
  <si>
    <t>http://adm-essentuki.ru/upload/iblock/638/N47-All.pdf</t>
  </si>
  <si>
    <t>Ессентуки</t>
  </si>
  <si>
    <t>Всем заглушка</t>
  </si>
  <si>
    <t>Щукина Татьяна Николаевна</t>
  </si>
  <si>
    <t>http://xn----7sbbagp9bscivin4l4b.xn--p1ai/10/1/12_03_2014_(8_17)_VR-1_54a3f26bf1a28.pdf</t>
  </si>
  <si>
    <t>редактор социально-экономического отдела</t>
  </si>
  <si>
    <t>газета "Выксунский рабочий</t>
  </si>
  <si>
    <t>http://wyksa-r.ru/?module=articles&amp;action=view&amp;id=3074</t>
  </si>
  <si>
    <t>Выкса</t>
  </si>
  <si>
    <t>Без ЖКХ как в каменной пещере в своей квартире жил бы человек</t>
  </si>
  <si>
    <t>Эльмира Минникаева</t>
  </si>
  <si>
    <t xml:space="preserve">редактор телеканала </t>
  </si>
  <si>
    <t xml:space="preserve">телеканал </t>
  </si>
  <si>
    <t>https://yadi.sk/i/svsL9WHPdjK2N</t>
  </si>
  <si>
    <t xml:space="preserve">телепрограмма </t>
  </si>
  <si>
    <t>Якушева Фарида Загитовна</t>
  </si>
  <si>
    <t>http://xn----7sbbagp9bscivin4l4b.xn--p1ai/10/1/Выбирайте сами или выберут за вас_549322c003b9d.doc</t>
  </si>
  <si>
    <t>редактор отдела, газета "Республика Татарстан"</t>
  </si>
  <si>
    <t>общественно-политическая газета "Республика Татарстан"</t>
  </si>
  <si>
    <t>http://www.rt-online.ru/aticles/rubric-68/10110921/</t>
  </si>
  <si>
    <t>Татарстан</t>
  </si>
  <si>
    <t>Dыбирайте сами или выберут за вас</t>
  </si>
  <si>
    <t>пояснит записка</t>
  </si>
  <si>
    <t>"Карпинский рабочий"</t>
  </si>
  <si>
    <t>http://xn----7sbbagp9bscivin4l4b.xn--p1ai/10/2/КР № 21 от 22.05.2014, ЖКХ_54929c57bb16d.pdf</t>
  </si>
  <si>
    <t>http://xn----7sbbagp9bscivin4l4b.xn--p1ai/10/2/КР № 23 от 05.06.2014, ЖКХ_54929c57bb16d.pdf</t>
  </si>
  <si>
    <t>Палецких Марина Валерьевна</t>
  </si>
  <si>
    <t xml:space="preserve">г. Карпинск </t>
  </si>
  <si>
    <t>В течение года</t>
  </si>
  <si>
    <t>http://xn----7sbbagp9bscivin4l4b.xn--p1ai/10/2/Пояснительная записка, ЖКХ_54929c57bb16d.doc</t>
  </si>
  <si>
    <t>нет</t>
  </si>
  <si>
    <t>"Луховицкие вести"</t>
  </si>
  <si>
    <t>http://xn----7sbbagp9bscivin4l4b.xn--p1ai/10/2/7 февраля Газета Луховицкие вести  11_549c14f6c95d7.pdf</t>
  </si>
  <si>
    <t>http://xn----7sbbagp9bscivin4l4b.xn--p1ai/10/2/12 февраля Газета Луховицкие вести 6_549c14f6c95d7.pdf</t>
  </si>
  <si>
    <t>http://xn----7sbbagp9bscivin4l4b.xn--p1ai/10/2/7 марта Газета Луховицкие вести 13_549c14f6c95d7.pdf</t>
  </si>
  <si>
    <t>Юдина Елена Геннадиевна</t>
  </si>
  <si>
    <t>г. Луховицы</t>
  </si>
  <si>
    <t>Московская область</t>
  </si>
  <si>
    <t>http://xn----7sbbagp9bscivin4l4b.xn--p1ai/10/2/пояснительная Г_549c14f6c95d7.docx</t>
  </si>
  <si>
    <t>АУ ОО "Редакция газеты "Ливенская газета"</t>
  </si>
  <si>
    <t>http://xn----7sbbagp9bscivin4l4b.xn--p1ai/10/2/LG_04_549905f5c0107.pdf</t>
  </si>
  <si>
    <t>http://xn----7sbbagp9bscivin4l4b.xn--p1ai/10/2/LG_08_color_549905f5c0107.pdf</t>
  </si>
  <si>
    <t>http://xn----7sbbagp9bscivin4l4b.xn--p1ai/10/2/LG3_549905f5c0107.pdf</t>
  </si>
  <si>
    <t>Агашкова Елена Анатольевна, главный редактор</t>
  </si>
  <si>
    <t>г. Ливны</t>
  </si>
  <si>
    <t>Орловская область</t>
  </si>
  <si>
    <t>Постоянно</t>
  </si>
  <si>
    <t>http://xn----7sbbagp9bscivin4l4b.xn--p1ai/10/2/ЖКХ_549905f5c0107.doc</t>
  </si>
  <si>
    <t>О преобразованиях в ЖКХ - читателям районки</t>
  </si>
  <si>
    <t>Вестник Совета муниципальных образований Томской области</t>
  </si>
  <si>
    <t>http://xn----7sbbagp9bscivin4l4b.xn--p1ai/10/2/Дайджест_549d002fd7760.pdf</t>
  </si>
  <si>
    <t>Раудсепп Мария Александровна</t>
  </si>
  <si>
    <t>http://smo-tomsk.ru/otchets/</t>
  </si>
  <si>
    <t>Томск</t>
  </si>
  <si>
    <t>Томская область</t>
  </si>
  <si>
    <t>с 2006 года до настоящего времени</t>
  </si>
  <si>
    <t>http://xn----7sbbagp9bscivin4l4b.xn--p1ai/10/2/поясннительная_записка_549d002fd7760.pdf</t>
  </si>
  <si>
    <t>Восход</t>
  </si>
  <si>
    <t>http://xn----7sbbagp9bscivin4l4b.xn--p1ai/10/2/2 августа_547e5ec8b5557.pdf</t>
  </si>
  <si>
    <t>http://xn----7sbbagp9bscivin4l4b.xn--p1ai/10/2/2 июля_547e5ec8b5557.pdf</t>
  </si>
  <si>
    <t>Вожжова Зоя Владимировна</t>
  </si>
  <si>
    <t>Корсаков</t>
  </si>
  <si>
    <t>Сахалинская область</t>
  </si>
  <si>
    <t>http://xn----7sbbagp9bscivin4l4b.xn--p1ai/10/2/пояснение_547e5ec8b5557.docx</t>
  </si>
  <si>
    <t>http://xn----7sbbagp9bscivin4l4b.xn--p1ai/10/2/№27 газета Городские новости_54a3783368b94.pdf</t>
  </si>
  <si>
    <t>http://xn----7sbbagp9bscivin4l4b.xn--p1ai/10/2/№42 газета Городские новости_54a3783368b94.pdf</t>
  </si>
  <si>
    <t>http://xn----7sbbagp9bscivin4l4b.xn--p1ai/10/2/№196 газета Городские новости_54a3783368b94.pdf</t>
  </si>
  <si>
    <t>Нижник Валерия Юрьевна</t>
  </si>
  <si>
    <t>http://gornovosti.ru/tema/roundtable/spetsschet-vybor-otvetstvennykh50418.htm</t>
  </si>
  <si>
    <t>январь - декабрь</t>
  </si>
  <si>
    <t>http://xn----7sbbagp9bscivin4l4b.xn--p1ai/10/2/пояснительная записка _54a3783368b94.JPG</t>
  </si>
  <si>
    <t>http://gornovosti.ru/tema/gilvopros/spetsschet-trebuyet-otvetstvennogo-vladeltsa51994.htm</t>
  </si>
  <si>
    <t>http://gornovosti.ru/tema/direct-line/zaday-vopros-pro-kapremont444445546.htm</t>
  </si>
  <si>
    <t>Управдом</t>
  </si>
  <si>
    <t>газета "Туймазинский вестник"</t>
  </si>
  <si>
    <t>http://xn----7sbbagp9bscivin4l4b.xn--p1ai/10/2/Я_ ДВОРНИК_НАЧАЛО_54990465de8a8.pdf</t>
  </si>
  <si>
    <t>http://xn----7sbbagp9bscivin4l4b.xn--p1ai/10/2/Я_ДВОРНИК_ОКОНЧАНИЕ_54990465de8a8.pdf</t>
  </si>
  <si>
    <t>http://xn----7sbbagp9bscivin4l4b.xn--p1ai/10/2/ОНИ_ОТРАБОТАЛИ_ПОЛВЕКА_54990465de8a8.pdf</t>
  </si>
  <si>
    <t>Мусина Ляля Ришатовна</t>
  </si>
  <si>
    <t>г. Туймазы</t>
  </si>
  <si>
    <t>Республика Башкортостан</t>
  </si>
  <si>
    <t>МАУ "Редакция газеты "Городецкий вестник"</t>
  </si>
  <si>
    <t>http://xn----7sbbagp9bscivin4l4b.xn--p1ai/10/2/4_54a156877b737.pdf</t>
  </si>
  <si>
    <t>http://xn----7sbbagp9bscivin4l4b.xn--p1ai/10/2/2_54a156877b737.pdf</t>
  </si>
  <si>
    <t>Федулина Елена Леонидовна</t>
  </si>
  <si>
    <t>http://gorvestnik.ru/socialnaya-zhizn/v-v-belotelov-k-otopitelnomu-sezonu-rajon-gotov.html</t>
  </si>
  <si>
    <t>Городец, Городецкий район</t>
  </si>
  <si>
    <t>МАУ "Редакция газеты "Наш город"</t>
  </si>
  <si>
    <t>http://xn----7sbbagp9bscivin4l4b.xn--p1ai/10/2/№ 44 1_5476f5cdb6f49.pdf</t>
  </si>
  <si>
    <t>http://xn----7sbbagp9bscivin4l4b.xn--p1ai/10/2/№ 44 3_5476f5cdb6f49.pdf</t>
  </si>
  <si>
    <t>http://xn----7sbbagp9bscivin4l4b.xn--p1ai/10/2/№ 39 3_5476f5cdb6f49.pdf</t>
  </si>
  <si>
    <t>Cапаровская Екатерина Юрьевна</t>
  </si>
  <si>
    <t>город Муравленко</t>
  </si>
  <si>
    <t>ЯНАО, Тюменская область</t>
  </si>
  <si>
    <t>МАУ "Редакция Стрежевской городской газеты "Северная звезда"</t>
  </si>
  <si>
    <t>http://xn----7sbbagp9bscivin4l4b.xn--p1ai/10/2/Распалата за неуплату_54a25d63e8e78.pdf</t>
  </si>
  <si>
    <t>http://xn----7sbbagp9bscivin4l4b.xn--p1ai/10/2/Спасение утопающих_54a25d63e8e78.pdf</t>
  </si>
  <si>
    <t>http://xn----7sbbagp9bscivin4l4b.xn--p1ai/10/2/Каково на дому, такову и самому_54a25d63e8e78.pdf</t>
  </si>
  <si>
    <t>Чащин Анатолий Иванович</t>
  </si>
  <si>
    <t>Стрежевой</t>
  </si>
  <si>
    <t>МП "БИА "Вперед"</t>
  </si>
  <si>
    <t>http://xn----7sbbagp9bscivin4l4b.xn--p1ai/10/2/1_54a28a8dda8cf.pdf</t>
  </si>
  <si>
    <t>http://xn----7sbbagp9bscivin4l4b.xn--p1ai/10/2/2_54a28a8dda8cf.pdf</t>
  </si>
  <si>
    <t>http://xn----7sbbagp9bscivin4l4b.xn--p1ai/10/2/3_54a28a8dda8cf.pdf</t>
  </si>
  <si>
    <t>Мингинос Виктория Петровна</t>
  </si>
  <si>
    <t>г. Батайск</t>
  </si>
  <si>
    <t>На коммунальных фронтах</t>
  </si>
  <si>
    <t>МУП г.Шахты "Редакция газеты "Шахтинские известия"</t>
  </si>
  <si>
    <t>http://xn----7sbbagp9bscivin4l4b.xn--p1ai/10/2/5_54a1840cadedf.pdf</t>
  </si>
  <si>
    <t>http://xn----7sbbagp9bscivin4l4b.xn--p1ai/10/2/9_54a1840cadedf.pdf</t>
  </si>
  <si>
    <t>http://xn----7sbbagp9bscivin4l4b.xn--p1ai/10/2/26_54a1840cadedf.pdf</t>
  </si>
  <si>
    <t>Белла Анатольевна Севостьянова</t>
  </si>
  <si>
    <t>Шахты</t>
  </si>
  <si>
    <t xml:space="preserve">С 1 января 2014 года по 31 декабря 2014 года </t>
  </si>
  <si>
    <t>Читатель-газета</t>
  </si>
  <si>
    <t>Народная газета Северского района</t>
  </si>
  <si>
    <t>http://xn----7sbbagp9bscivin4l4b.xn--p1ai/10/2/Народный корреспондент_5463135a547db.docx</t>
  </si>
  <si>
    <t>http://xn----7sbbagp9bscivin4l4b.xn--p1ai/10/2/2_5463135a547db.pdf</t>
  </si>
  <si>
    <t>Харченко Александр Леонтьевич</t>
  </si>
  <si>
    <t>Северский район</t>
  </si>
  <si>
    <t>Общественно-политический еженедельник</t>
  </si>
  <si>
    <t>http://xn----7sbbagp9bscivin4l4b.xn--p1ai/10/2/Рубрика Мнения_БАМ_01_54a27cbc8353e.pdf</t>
  </si>
  <si>
    <t>http://xn----7sbbagp9bscivin4l4b.xn--p1ai/10/2/Рубрика Мнения_БАМ_02_54a27cbc8353e.pdf</t>
  </si>
  <si>
    <t>Ермаков Максим Викторович</t>
  </si>
  <si>
    <t>Амурская обл.</t>
  </si>
  <si>
    <t>сентябрь - декабрь 2014 года</t>
  </si>
  <si>
    <t>http://gazeta-bam.ru/article/59623/</t>
  </si>
  <si>
    <t>http://gazeta-bam.ru/article/59621/</t>
  </si>
  <si>
    <t xml:space="preserve">Рубрика </t>
  </si>
  <si>
    <t>Справочно-информационный журнал «Лучшее в Гатчине»</t>
  </si>
  <si>
    <t>http://xn----7sbbagp9bscivin4l4b.xn--p1ai/10/2/LG-04-2014_54a33fd9d38ae.pdf</t>
  </si>
  <si>
    <t>http://xn----7sbbagp9bscivin4l4b.xn--p1ai/10/2/LG-05-2014_54a33fd9d38ae.pdf</t>
  </si>
  <si>
    <t>http://xn----7sbbagp9bscivin4l4b.xn--p1ai/10/2/LG-09-2014_54a33fd9d38ae.pdf</t>
  </si>
  <si>
    <t>Корнеев Вадим Иванович</t>
  </si>
  <si>
    <t>Гатчина</t>
  </si>
  <si>
    <t>Проект был начат в марте этого года. Конца пока не видно.</t>
  </si>
  <si>
    <t>Записки управдома</t>
  </si>
  <si>
    <t>ФИО эксперта</t>
  </si>
  <si>
    <t>баллы от 1 до 10, можно с десятыми долями</t>
  </si>
  <si>
    <t>номер п\п</t>
  </si>
  <si>
    <t>ОЦЕНКА</t>
  </si>
  <si>
    <t>автор/СМИ</t>
  </si>
  <si>
    <t>инф об авторе/ фио ответств</t>
  </si>
  <si>
    <t>дата публикации / срок реализ проекта</t>
  </si>
  <si>
    <t>заголовок материала /назв ред проекта</t>
  </si>
  <si>
    <t>http://севзвезда.рф</t>
  </si>
  <si>
    <t>http://youtu.be/VH54lHXXBCo?list=UUE5zrQpHtPCTbJWxYyRZP3g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</si>
</sst>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0" xfId="2"/>
    <xf numFmtId="14" fontId="1" fillId="3" borderId="0" xfId="2" applyNumberFormat="1"/>
    <xf numFmtId="0" fontId="1" fillId="2" borderId="0" xfId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shrinkToFit="1"/>
    </xf>
    <xf numFmtId="164" fontId="0" fillId="0" borderId="0" xfId="0" applyNumberFormat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164" fontId="0" fillId="0" borderId="0" xfId="0" applyNumberFormat="1" applyAlignment="1"/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" fillId="4" borderId="2" xfId="2" applyFill="1" applyBorder="1"/>
    <xf numFmtId="0" fontId="1" fillId="4" borderId="2" xfId="1" applyFill="1" applyBorder="1"/>
    <xf numFmtId="0" fontId="1" fillId="4" borderId="3" xfId="1" applyFill="1" applyBorder="1"/>
    <xf numFmtId="0" fontId="0" fillId="0" borderId="0" xfId="0" applyAlignment="1"/>
    <xf numFmtId="0" fontId="0" fillId="4" borderId="1" xfId="0" applyFill="1" applyBorder="1" applyAlignment="1"/>
    <xf numFmtId="14" fontId="0" fillId="0" borderId="0" xfId="0" applyNumberFormat="1" applyAlignment="1"/>
    <xf numFmtId="0" fontId="1" fillId="3" borderId="0" xfId="2" applyAlignment="1">
      <alignment shrinkToFit="1"/>
    </xf>
    <xf numFmtId="0" fontId="1" fillId="2" borderId="0" xfId="1" applyAlignment="1">
      <alignment shrinkToFit="1"/>
    </xf>
    <xf numFmtId="0" fontId="2" fillId="3" borderId="0" xfId="3" applyFill="1" applyAlignment="1">
      <alignment shrinkToFit="1"/>
    </xf>
    <xf numFmtId="0" fontId="2" fillId="2" borderId="0" xfId="3" applyFill="1" applyAlignment="1">
      <alignment shrinkToFit="1"/>
    </xf>
  </cellXfs>
  <cellStyles count="4">
    <cellStyle name="20% — акцент4" xfId="1" builtinId="42"/>
    <cellStyle name="20% — акцент6" xfId="2" builtinId="50"/>
    <cellStyle name="Гиперссылка" xfId="3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&#1074;&#1083;&#1072;&#1089;&#1090;&#1100;-&#1085;&#1072;&#1088;&#1086;&#1076;&#1085;&#1072;&#1103;.&#1088;&#1092;/10/1/&#1044;&#1091;&#1088;&#1085;&#1077;&#1074;&#1072;%20&#1050;&#1090;&#1086;%20&#1086;&#1090;&#1087;&#1088;&#1072;&#1074;&#1083;&#1103;&#1077;&#1090;%20&#1089;&#1086;&#1089;&#1090;&#1072;&#1074;&#1099;%20(1)_54995226a8fe8.jpg" TargetMode="External"/><Relationship Id="rId117" Type="http://schemas.openxmlformats.org/officeDocument/2006/relationships/hyperlink" Target="http://&#1074;&#1083;&#1072;&#1089;&#1090;&#1100;-&#1085;&#1072;&#1088;&#1086;&#1076;&#1085;&#1072;&#1103;.&#1088;&#1092;/10/2/2_54a156877b737.pdf" TargetMode="External"/><Relationship Id="rId21" Type="http://schemas.openxmlformats.org/officeDocument/2006/relationships/hyperlink" Target="http://www.kavicom.ru/pages-view-7259.html" TargetMode="External"/><Relationship Id="rId42" Type="http://schemas.openxmlformats.org/officeDocument/2006/relationships/hyperlink" Target="http://&#1074;&#1083;&#1072;&#1089;&#1090;&#1100;-&#1085;&#1072;&#1088;&#1086;&#1076;&#1085;&#1072;&#1103;.&#1088;&#1092;/10/1/&#1052;&#1077;&#1095;&#1090;&#1099;%20&#1080;%20&#1103;&#1074;&#1100;%20&#1089;&#1077;&#1083;&#1100;&#1089;&#1082;&#1086;&#1075;&#1086;%20&#1046;&#1050;&#1061;_54a43f1b16d88.docx" TargetMode="External"/><Relationship Id="rId47" Type="http://schemas.openxmlformats.org/officeDocument/2006/relationships/hyperlink" Target="http://&#1074;&#1083;&#1072;&#1089;&#1090;&#1100;-&#1085;&#1072;&#1088;&#1086;&#1076;&#1085;&#1072;&#1103;.&#1088;&#1092;/10/3/&#1055;&#1088;&#1086;&#1097;&#1072;&#1081;%20&#1073;&#1072;&#1085;&#1103;.pdf" TargetMode="External"/><Relationship Id="rId63" Type="http://schemas.openxmlformats.org/officeDocument/2006/relationships/hyperlink" Target="http://&#1074;&#1083;&#1072;&#1089;&#1090;&#1100;-&#1085;&#1072;&#1088;&#1086;&#1076;&#1085;&#1072;&#1103;.&#1088;&#1092;/10/1/031-06_54910579da285.pdf" TargetMode="External"/><Relationship Id="rId68" Type="http://schemas.openxmlformats.org/officeDocument/2006/relationships/hyperlink" Target="http://www.pravda-nn.ru/archive/2014-01-23/prodali-vtridoroga/" TargetMode="External"/><Relationship Id="rId84" Type="http://schemas.openxmlformats.org/officeDocument/2006/relationships/hyperlink" Target="http://&#1074;&#1083;&#1072;&#1089;&#1090;&#1100;-&#1085;&#1072;&#1088;&#1086;&#1076;&#1085;&#1072;&#1103;.&#1088;&#1092;/10/1/12_03_2014_(8_17)_VR-1_54a3f26bf1a28.pdf" TargetMode="External"/><Relationship Id="rId89" Type="http://schemas.openxmlformats.org/officeDocument/2006/relationships/hyperlink" Target="http://&#1074;&#1083;&#1072;&#1089;&#1090;&#1100;-&#1085;&#1072;&#1088;&#1086;&#1076;&#1085;&#1072;&#1103;.&#1088;&#1092;/10/2/&#1050;&#1056;%20&#8470;%2021%20&#1086;&#1090;%2022.05.2014,%20&#1046;&#1050;&#1061;_54929c57bb16d.pdf" TargetMode="External"/><Relationship Id="rId112" Type="http://schemas.openxmlformats.org/officeDocument/2006/relationships/hyperlink" Target="http://&#1074;&#1083;&#1072;&#1089;&#1090;&#1100;-&#1085;&#1072;&#1088;&#1086;&#1076;&#1085;&#1072;&#1103;.&#1088;&#1092;/10/2/&#1054;&#1053;&#1048;_&#1054;&#1058;&#1056;&#1040;&#1041;&#1054;&#1058;&#1040;&#1051;&#1048;_&#1055;&#1054;&#1051;&#1042;&#1045;&#1050;&#1040;_54990465de8a8.pdf" TargetMode="External"/><Relationship Id="rId133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%20_54a3783368b94.JPG" TargetMode="External"/><Relationship Id="rId138" Type="http://schemas.openxmlformats.org/officeDocument/2006/relationships/hyperlink" Target="http://&#1074;&#1083;&#1072;&#1089;&#1090;&#1100;-&#1085;&#1072;&#1088;&#1086;&#1076;&#1085;&#1072;&#1103;.&#1088;&#1092;/10/2/2_5463135a547db.pdf" TargetMode="External"/><Relationship Id="rId16" Type="http://schemas.openxmlformats.org/officeDocument/2006/relationships/hyperlink" Target="http://www.vestnikpfo.ru/ratings/infrastructure/" TargetMode="External"/><Relationship Id="rId107" Type="http://schemas.openxmlformats.org/officeDocument/2006/relationships/hyperlink" Target="http://gornovosti.ru/tema/roundtable/spetsschet-vybor-otvetstvennykh50418.htm" TargetMode="External"/><Relationship Id="rId11" Type="http://schemas.openxmlformats.org/officeDocument/2006/relationships/hyperlink" Target="https://www.youtube.com/watch?v=bb159NhshZ4" TargetMode="External"/><Relationship Id="rId32" Type="http://schemas.openxmlformats.org/officeDocument/2006/relationships/hyperlink" Target="http://&#1074;&#1083;&#1072;&#1089;&#1090;&#1100;-&#1085;&#1072;&#1088;&#1086;&#1076;&#1085;&#1072;&#1103;.&#1088;&#1092;/10/1/05_20_truth_54a2596539ed4.pdf" TargetMode="External"/><Relationship Id="rId37" Type="http://schemas.openxmlformats.org/officeDocument/2006/relationships/hyperlink" Target="http://&#1074;&#1083;&#1072;&#1089;&#1090;&#1100;-&#1085;&#1072;&#1088;&#1086;&#1076;&#1085;&#1072;&#1103;.&#1088;&#1092;/10/1/5_548c86007f374.pdf" TargetMode="External"/><Relationship Id="rId53" Type="http://schemas.openxmlformats.org/officeDocument/2006/relationships/hyperlink" Target="http://gazeta-bam.ru/article/59005/" TargetMode="External"/><Relationship Id="rId58" Type="http://schemas.openxmlformats.org/officeDocument/2006/relationships/hyperlink" Target="http://&#1074;&#1083;&#1072;&#1089;&#1090;&#1100;-&#1085;&#1072;&#1088;&#1086;&#1076;&#1085;&#1072;&#1103;.&#1088;&#1092;/10/1/06_22_truth_54a25c1a6c271.pdf" TargetMode="External"/><Relationship Id="rId74" Type="http://schemas.openxmlformats.org/officeDocument/2006/relationships/hyperlink" Target="http://sarovpressa.ru/gorod-i-xozyajstvo/nove-v-zhile/" TargetMode="External"/><Relationship Id="rId79" Type="http://schemas.openxmlformats.org/officeDocument/2006/relationships/hyperlink" Target="http://vecherka-ilim.livejournal.com/615620.html" TargetMode="External"/><Relationship Id="rId102" Type="http://schemas.openxmlformats.org/officeDocument/2006/relationships/hyperlink" Target="http://&#1074;&#1083;&#1072;&#1089;&#1090;&#1100;-&#1085;&#1072;&#1088;&#1086;&#1076;&#1085;&#1072;&#1103;.&#1088;&#1092;/10/2/2%20&#1080;&#1102;&#1083;&#1103;_547e5ec8b5557.pdf" TargetMode="External"/><Relationship Id="rId123" Type="http://schemas.openxmlformats.org/officeDocument/2006/relationships/hyperlink" Target="http://&#1074;&#1083;&#1072;&#1089;&#1090;&#1100;-&#1085;&#1072;&#1088;&#1086;&#1076;&#1085;&#1072;&#1103;.&#1088;&#1092;/10/2/&#8470;%2044%201_5476f5cdb6f49.pdf" TargetMode="External"/><Relationship Id="rId128" Type="http://schemas.openxmlformats.org/officeDocument/2006/relationships/hyperlink" Target="http://&#1074;&#1083;&#1072;&#1089;&#1090;&#1100;-&#1085;&#1072;&#1088;&#1086;&#1076;&#1085;&#1072;&#1103;.&#1088;&#1092;/10/2/&#1056;&#1072;&#1089;&#1087;&#1072;&#1083;&#1072;&#1090;&#1072;%20&#1079;&#1072;%20&#1085;&#1077;&#1091;&#1087;&#1083;&#1072;&#1090;&#1091;_54a25d63e8e78.pdf" TargetMode="External"/><Relationship Id="rId144" Type="http://schemas.openxmlformats.org/officeDocument/2006/relationships/hyperlink" Target="http://&#1074;&#1083;&#1072;&#1089;&#1090;&#1100;-&#1085;&#1072;&#1088;&#1086;&#1076;&#1085;&#1072;&#1103;.&#1088;&#1092;/10/2/&#1056;&#1091;&#1073;&#1088;&#1080;&#1082;&#1072;%20&#1052;&#1085;&#1077;&#1085;&#1080;&#1103;_&#1041;&#1040;&#1052;_02_54a27cbc8353e.pdf" TargetMode="External"/><Relationship Id="rId149" Type="http://schemas.openxmlformats.org/officeDocument/2006/relationships/hyperlink" Target="http://&#1074;&#1083;&#1072;&#1089;&#1090;&#1100;-&#1085;&#1072;&#1088;&#1086;&#1076;&#1085;&#1072;&#1103;.&#1088;&#1092;/10/2/LG-04-2014_54a33fd9d38ae.pdf" TargetMode="External"/><Relationship Id="rId5" Type="http://schemas.openxmlformats.org/officeDocument/2006/relationships/hyperlink" Target="http://&#1074;&#1083;&#1072;&#1089;&#1090;&#1100;-&#1085;&#1072;&#1088;&#1086;&#1076;&#1085;&#1072;&#1103;.&#1088;&#1092;/10/3/&#1084;&#1072;&#1096;&#1080;&#1085;&#1099;%20&#1085;&#1072;%20&#1101;&#1090;&#1072;&#1078;&#1080;.pdf" TargetMode="External"/><Relationship Id="rId90" Type="http://schemas.openxmlformats.org/officeDocument/2006/relationships/hyperlink" Target="http://&#1074;&#1083;&#1072;&#1089;&#1090;&#1100;-&#1085;&#1072;&#1088;&#1086;&#1076;&#1085;&#1072;&#1103;.&#1088;&#1092;/10/2/7%20&#1092;&#1077;&#1074;&#1088;&#1072;&#1083;&#1103;%20&#1043;&#1072;&#1079;&#1077;&#1090;&#1072;%20&#1051;&#1091;&#1093;&#1086;&#1074;&#1080;&#1094;&#1082;&#1080;&#1077;%20&#1074;&#1077;&#1089;&#1090;&#1080;%20%2011_549c14f6c95d7.pdf" TargetMode="External"/><Relationship Id="rId95" Type="http://schemas.openxmlformats.org/officeDocument/2006/relationships/hyperlink" Target="http://&#1074;&#1083;&#1072;&#1089;&#1090;&#1100;-&#1085;&#1072;&#1088;&#1086;&#1076;&#1085;&#1072;&#1103;.&#1088;&#1092;/10/2/12%20&#1092;&#1077;&#1074;&#1088;&#1072;&#1083;&#1103;%20&#1043;&#1072;&#1079;&#1077;&#1090;&#1072;%20&#1051;&#1091;&#1093;&#1086;&#1074;&#1080;&#1094;&#1082;&#1080;&#1077;%20&#1074;&#1077;&#1089;&#1090;&#1080;%206_549c14f6c95d7.pdf" TargetMode="External"/><Relationship Id="rId22" Type="http://schemas.openxmlformats.org/officeDocument/2006/relationships/hyperlink" Target="http://&#1074;&#1083;&#1072;&#1089;&#1090;&#1100;-&#1085;&#1072;&#1088;&#1086;&#1076;&#1085;&#1072;&#1103;.&#1088;&#1092;/10/1/2014_07_03-003_5493ddc7029db.pdf" TargetMode="External"/><Relationship Id="rId27" Type="http://schemas.openxmlformats.org/officeDocument/2006/relationships/hyperlink" Target="http://&#1074;&#1083;&#1072;&#1089;&#1090;&#1100;-&#1085;&#1072;&#1088;&#1086;&#1076;&#1085;&#1072;&#1103;.&#1088;&#1092;/10/1/2014_09_25-004_5493ddc7029db.pdf" TargetMode="External"/><Relationship Id="rId43" Type="http://schemas.openxmlformats.org/officeDocument/2006/relationships/hyperlink" Target="http://&#1074;&#1083;&#1072;&#1089;&#1090;&#1100;-&#1085;&#1072;&#1088;&#1086;&#1076;&#1085;&#1072;&#1103;.&#1088;&#1092;/10/1/&#1058;&#1086;&#1083;&#1075;&#1086;&#1105;&#1082;_5497a0b4d8b14.docx" TargetMode="External"/><Relationship Id="rId48" Type="http://schemas.openxmlformats.org/officeDocument/2006/relationships/hyperlink" Target="http://vyborg-press.ru/pblogs/gilkomservis/2014/11/25/besplatnyh_kapremontov_bol_she_ne_budet" TargetMode="External"/><Relationship Id="rId64" Type="http://schemas.openxmlformats.org/officeDocument/2006/relationships/hyperlink" Target="http://zvzda.ru/interviews/5b4e3678f67d" TargetMode="External"/><Relationship Id="rId69" Type="http://schemas.openxmlformats.org/officeDocument/2006/relationships/hyperlink" Target="http://www.pravda-nn.ru/archive/2014-02-13/odinokim-dobavjat/" TargetMode="External"/><Relationship Id="rId113" Type="http://schemas.openxmlformats.org/officeDocument/2006/relationships/hyperlink" Target="http://&#1074;&#1083;&#1072;&#1089;&#1090;&#1100;-&#1085;&#1072;&#1088;&#1086;&#1076;&#1085;&#1072;&#1103;.&#1088;&#1092;/10/2/&#1071;_&#1044;&#1042;&#1054;&#1056;&#1053;&#1048;&#1050;_&#1054;&#1050;&#1054;&#1053;&#1063;&#1040;&#1053;&#1048;&#1045;_54990465de8a8.pdf" TargetMode="External"/><Relationship Id="rId118" Type="http://schemas.openxmlformats.org/officeDocument/2006/relationships/hyperlink" Target="http://&#1074;&#1083;&#1072;&#1089;&#1090;&#1100;-&#1085;&#1072;&#1088;&#1086;&#1076;&#1085;&#1072;&#1103;.&#1088;&#1092;/10/2/2_54a156877b737.pdf" TargetMode="External"/><Relationship Id="rId134" Type="http://schemas.openxmlformats.org/officeDocument/2006/relationships/hyperlink" Target="http://&#1074;&#1083;&#1072;&#1089;&#1090;&#1100;-&#1085;&#1072;&#1088;&#1086;&#1076;&#1085;&#1072;&#1103;.&#1088;&#1092;/10/2/26_54a1840cadedf.pdf" TargetMode="External"/><Relationship Id="rId139" Type="http://schemas.openxmlformats.org/officeDocument/2006/relationships/hyperlink" Target="http://&#1074;&#1083;&#1072;&#1089;&#1090;&#1100;-&#1085;&#1072;&#1088;&#1086;&#1076;&#1085;&#1072;&#1103;.&#1088;&#1092;/10/2/&#1053;&#1072;&#1088;&#1086;&#1076;&#1085;&#1099;&#1081;%20&#1082;&#1086;&#1088;&#1088;&#1077;&#1089;&#1087;&#1086;&#1085;&#1076;&#1077;&#1085;&#1090;_5463135a547db.docx" TargetMode="External"/><Relationship Id="rId80" Type="http://schemas.openxmlformats.org/officeDocument/2006/relationships/hyperlink" Target="http://&#1074;&#1083;&#1072;&#1089;&#1090;&#1100;-&#1085;&#1072;&#1088;&#1086;&#1076;&#1085;&#1072;&#1103;.&#1088;&#1092;/10/1/11-12-2014_549fba4546fd2.pdf" TargetMode="External"/><Relationship Id="rId85" Type="http://schemas.openxmlformats.org/officeDocument/2006/relationships/hyperlink" Target="https://yadi.sk/i/svsL9WHPdjK2N" TargetMode="External"/><Relationship Id="rId150" Type="http://schemas.openxmlformats.org/officeDocument/2006/relationships/hyperlink" Target="http://youtu.be/VH54lHXXBCo?list=UUE5zrQpHtPCTbJWxYyRZP3g" TargetMode="External"/><Relationship Id="rId3" Type="http://schemas.openxmlformats.org/officeDocument/2006/relationships/hyperlink" Target="http://rt-online.ru/aticles/rubric-72/10114094/" TargetMode="External"/><Relationship Id="rId12" Type="http://schemas.openxmlformats.org/officeDocument/2006/relationships/hyperlink" Target="http://&#1074;&#1083;&#1072;&#1089;&#1090;&#1100;-&#1085;&#1072;&#1088;&#1086;&#1076;&#1085;&#1072;&#1103;.&#1088;&#1092;/10/1/&#1045;&#1083;&#1072;&#1073;&#1091;&#1078;&#1072;&#1085;&#1077;%20&#1079;&#1072;&#1084;&#1077;&#1088;&#1079;&#1083;&#1080;_54a2f9601ac80.rtf" TargetMode="External"/><Relationship Id="rId17" Type="http://schemas.openxmlformats.org/officeDocument/2006/relationships/hyperlink" Target="http://&#1074;&#1083;&#1072;&#1089;&#1090;&#1100;-&#1085;&#1072;&#1088;&#1086;&#1076;&#1085;&#1072;&#1103;.&#1088;&#1092;/10/1/&#1088;&#1077;&#1081;&#1090;&#1080;&#1085;&#1075;_&#1073;&#1083;&#1072;&#1075;&#1086;&#1091;&#1089;&#1090;&#1088;&#1086;&#1081;&#1089;&#1090;&#1074;&#1086;_5475bf3782caf.pdf" TargetMode="External"/><Relationship Id="rId25" Type="http://schemas.openxmlformats.org/officeDocument/2006/relationships/hyperlink" Target="http://&#1074;&#1083;&#1072;&#1089;&#1090;&#1100;-&#1085;&#1072;&#1088;&#1086;&#1076;&#1085;&#1072;&#1103;.&#1088;&#1092;/10/1/2014_07_31-004_5493ddc7029db.pdf" TargetMode="External"/><Relationship Id="rId33" Type="http://schemas.openxmlformats.org/officeDocument/2006/relationships/hyperlink" Target="http://gazeta-bam.ru/article/1259/" TargetMode="External"/><Relationship Id="rId38" Type="http://schemas.openxmlformats.org/officeDocument/2006/relationships/hyperlink" Target="http://www.&#1095;&#1077;&#1088;&#1085;&#1086;&#1075;&#1086;&#1088;&#1089;&#1082;&#1080;&#1081;&#1088;&#1072;&#1073;&#1086;&#1095;&#1080;&#1081;.&#1088;&#1092;/index.php?option=com_content&amp;view=article&amp;id=2421:-----------12-&amp;catid=39:proischestvie" TargetMode="External"/><Relationship Id="rId46" Type="http://schemas.openxmlformats.org/officeDocument/2006/relationships/hyperlink" Target="http://&#1074;&#1083;&#1072;&#1089;&#1090;&#1100;-&#1085;&#1072;&#1088;&#1086;&#1076;&#1085;&#1072;&#1103;.&#1088;&#1092;/10/1/&#1044;&#1084;&#1080;&#1090;&#1088;&#1080;&#1081;%20&#1057;&#1072;&#1084;&#1086;&#1081;&#1083;&#1086;&#1074;_5464a8b543184.odt" TargetMode="External"/><Relationship Id="rId59" Type="http://schemas.openxmlformats.org/officeDocument/2006/relationships/hyperlink" Target="http://&#1074;&#1083;&#1072;&#1089;&#1090;&#1100;-&#1085;&#1072;&#1088;&#1086;&#1076;&#1085;&#1072;&#1103;.&#1088;&#1092;/10/1/&#1058;&#1088;&#1091;&#1073;&#1072;2_549d878e33658.pdf" TargetMode="External"/><Relationship Id="rId67" Type="http://schemas.openxmlformats.org/officeDocument/2006/relationships/hyperlink" Target="http://&#1074;&#1083;&#1072;&#1089;&#1090;&#1100;-&#1085;&#1072;&#1088;&#1086;&#1076;&#1085;&#1072;&#1103;.&#1088;&#1092;/10/1/&#1050;&#1091;&#1083;&#1080;&#1073;&#1080;&#1085;_&#1080;&#1079;_&#1062;&#1091;&#1088;&#1077;&#1074;&#1089;&#1082;&#1086;&#1075;&#1086;_54819baddf002.pdf" TargetMode="External"/><Relationship Id="rId103" Type="http://schemas.openxmlformats.org/officeDocument/2006/relationships/hyperlink" Target="http://&#1074;&#1083;&#1072;&#1089;&#1090;&#1100;-&#1085;&#1072;&#1088;&#1086;&#1076;&#1085;&#1072;&#1103;.&#1088;&#1092;/10/2/2%20&#1072;&#1074;&#1075;&#1091;&#1089;&#1090;&#1072;_547e5ec8b5557.pdf" TargetMode="External"/><Relationship Id="rId108" Type="http://schemas.openxmlformats.org/officeDocument/2006/relationships/hyperlink" Target="http://&#1074;&#1083;&#1072;&#1089;&#1090;&#1100;-&#1085;&#1072;&#1088;&#1086;&#1076;&#1085;&#1072;&#1103;.&#1088;&#1092;/10/2/&#8470;196%20&#1075;&#1072;&#1079;&#1077;&#1090;&#1072;%20&#1043;&#1086;&#1088;&#1086;&#1076;&#1089;&#1082;&#1080;&#1077;%20&#1085;&#1086;&#1074;&#1086;&#1089;&#1090;&#1080;_54a3783368b94.pdf" TargetMode="External"/><Relationship Id="rId116" Type="http://schemas.openxmlformats.org/officeDocument/2006/relationships/hyperlink" Target="http://gorvestnik.ru/socialnaya-zhizn/v-v-belotelov-k-otopitelnomu-sezonu-rajon-gotov.html" TargetMode="External"/><Relationship Id="rId124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%20_54a3783368b94.JPG" TargetMode="External"/><Relationship Id="rId129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%20_54a3783368b94.JPG" TargetMode="External"/><Relationship Id="rId137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%20_54a3783368b94.JPG" TargetMode="External"/><Relationship Id="rId20" Type="http://schemas.openxmlformats.org/officeDocument/2006/relationships/hyperlink" Target="http://youtu.be/pEwlcLsUSbs" TargetMode="External"/><Relationship Id="rId41" Type="http://schemas.openxmlformats.org/officeDocument/2006/relationships/hyperlink" Target="http://&#1074;&#1083;&#1072;&#1089;&#1090;&#1100;-&#1085;&#1072;&#1088;&#1086;&#1076;&#1085;&#1072;&#1103;.&#1088;&#1092;/10/1/&#1050;&#1072;&#1087;&#1088;&#1077;&#1084;&#1086;&#1085;&#1090;_5497f68bcf896.docx" TargetMode="External"/><Relationship Id="rId54" Type="http://schemas.openxmlformats.org/officeDocument/2006/relationships/hyperlink" Target="http://n-i-p.ru/article/58520/" TargetMode="External"/><Relationship Id="rId62" Type="http://schemas.openxmlformats.org/officeDocument/2006/relationships/hyperlink" Target="http://ks-yanao.ru/zhile/27706-kak-malenkij-salekhardets-stal-bomzhem" TargetMode="External"/><Relationship Id="rId70" Type="http://schemas.openxmlformats.org/officeDocument/2006/relationships/hyperlink" Target="http://www.pravda-nn.ru/archive/2014-01-16/energopaek/" TargetMode="External"/><Relationship Id="rId75" Type="http://schemas.openxmlformats.org/officeDocument/2006/relationships/hyperlink" Target="http://&#1074;&#1083;&#1072;&#1089;&#1090;&#1100;-&#1085;&#1072;&#1088;&#1086;&#1076;&#1085;&#1072;&#1103;.&#1088;&#1092;/10/1/&#1042;&#1086;&#1083;&#1086;&#1076;&#1080;&#1085;&#1072;_&#1085;&#1086;&#1074;&#1100;&#1077;%20&#1074;%20&#1078;&#1080;&#1083;&#1100;&#1077;_gk47_07_54a2b7e24dfb8.pdf" TargetMode="External"/><Relationship Id="rId83" Type="http://schemas.openxmlformats.org/officeDocument/2006/relationships/hyperlink" Target="http://wyksa-r.ru/?module=articles&amp;action=view&amp;id=3074" TargetMode="External"/><Relationship Id="rId88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43;_549c14f6c95d7.docx" TargetMode="External"/><Relationship Id="rId91" Type="http://schemas.openxmlformats.org/officeDocument/2006/relationships/hyperlink" Target="http://&#1074;&#1083;&#1072;&#1089;&#1090;&#1100;-&#1085;&#1072;&#1088;&#1086;&#1076;&#1085;&#1072;&#1103;.&#1088;&#1092;/10/2/&#1050;&#1056;%20&#8470;%2023%20&#1086;&#1090;%2005.06.2014,%20&#1046;&#1050;&#1061;_54929c57bb16d.pdf" TargetMode="External"/><Relationship Id="rId96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,%20&#1046;&#1050;&#1061;_54929c57bb16d.doc" TargetMode="External"/><Relationship Id="rId111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%20_54a3783368b94.JPG" TargetMode="External"/><Relationship Id="rId132" Type="http://schemas.openxmlformats.org/officeDocument/2006/relationships/hyperlink" Target="http://&#1074;&#1083;&#1072;&#1089;&#1090;&#1100;-&#1085;&#1072;&#1088;&#1086;&#1076;&#1085;&#1072;&#1103;.&#1088;&#1092;/10/2/1_54a28a8dda8cf.pdf" TargetMode="External"/><Relationship Id="rId140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%20_54a3783368b94.JPG" TargetMode="External"/><Relationship Id="rId145" Type="http://schemas.openxmlformats.org/officeDocument/2006/relationships/hyperlink" Target="http://&#1074;&#1083;&#1072;&#1089;&#1090;&#1100;-&#1085;&#1072;&#1088;&#1086;&#1076;&#1085;&#1072;&#1103;.&#1088;&#1092;/10/2/&#1056;&#1091;&#1073;&#1088;&#1080;&#1082;&#1072;%20&#1052;&#1085;&#1077;&#1085;&#1080;&#1103;_&#1041;&#1040;&#1052;_01_54a27cbc8353e.pdf" TargetMode="External"/><Relationship Id="rId1" Type="http://schemas.openxmlformats.org/officeDocument/2006/relationships/hyperlink" Target="http://mamadysh-rt.ru/component/k2/item/6492.html" TargetMode="External"/><Relationship Id="rId6" Type="http://schemas.openxmlformats.org/officeDocument/2006/relationships/hyperlink" Target="http://&#1074;&#1083;&#1072;&#1089;&#1090;&#1100;-&#1085;&#1072;&#1088;&#1086;&#1076;&#1085;&#1072;&#1103;.&#1088;&#1092;/10/1/&#1061;&#1086;&#1083;&#1086;&#1076;%20&#1089;&#1090;&#1086;&#1103;&#1090;&#1100;%20&#1057;&#1084;&#1086;&#1090;&#1088;&#1080;&#1090;%20&#1090;&#1077;&#1087;&#1083;&#1086;&#1074;&#1080;&#1079;&#1086;&#1088;%20mv-05_547ee60da3b46.pdf" TargetMode="External"/><Relationship Id="rId15" Type="http://schemas.openxmlformats.org/officeDocument/2006/relationships/hyperlink" Target="http://www.volzsky.ru/index.php?wx=16&amp;wx2=18899" TargetMode="External"/><Relationship Id="rId23" Type="http://schemas.openxmlformats.org/officeDocument/2006/relationships/hyperlink" Target="http://&#1074;&#1083;&#1072;&#1089;&#1090;&#1100;-&#1085;&#1072;&#1088;&#1086;&#1076;&#1085;&#1072;&#1103;.&#1088;&#1092;/10/1/&#1050;&#1090;&#1086;%20&#1086;&#1090;&#1087;&#1088;&#1072;&#1074;&#1083;&#1103;&#1077;&#1090;%20&#1089;&#1086;&#1089;&#1090;&#1072;&#1074;&#1099;_54995226a8fe8.doc" TargetMode="External"/><Relationship Id="rId28" Type="http://schemas.openxmlformats.org/officeDocument/2006/relationships/hyperlink" Target="http://www.pravda-nn.ru/archive/2014-01-30/kto-otpravljaet-sostavy/" TargetMode="External"/><Relationship Id="rId36" Type="http://schemas.openxmlformats.org/officeDocument/2006/relationships/hyperlink" Target="http://&#1074;&#1083;&#1072;&#1089;&#1090;&#1100;-&#1085;&#1072;&#1088;&#1086;&#1076;&#1085;&#1072;&#1103;.&#1088;&#1092;/10/1/&#1046;&#1050;&#1061;_547487d5cd5a9.pdf" TargetMode="External"/><Relationship Id="rId49" Type="http://schemas.openxmlformats.org/officeDocument/2006/relationships/hyperlink" Target="http://&#1074;&#1083;&#1072;&#1089;&#1090;&#1100;-&#1085;&#1072;&#1088;&#1086;&#1076;&#1085;&#1072;&#1103;.&#1088;&#1092;/10/1/&#1050;&#1086;&#1084;&#1084;&#1091;&#1085;&#1072;&#1083;&#1100;&#1085;&#1099;&#1081;%20&#1082;&#1086;&#1084;&#1087;&#1083;&#1077;&#1082;&#1089;%20&#1056;&#1086;&#1089;&#1089;&#1080;&#1080;,%20&#1089;&#1090;&#1072;&#1090;&#1100;&#1103;%20&#1042;%20&#1085;&#1072;&#1095;&#1072;&#1083;&#1077;%20&#1073;&#1099;&#1083;&#1086;%20&#1089;&#1083;&#1086;&#1074;&#1086;%20-%20&#1095;.%201-5,%202014%20&#1075;._547dcc96c5bd5.pdf" TargetMode="External"/><Relationship Id="rId57" Type="http://schemas.openxmlformats.org/officeDocument/2006/relationships/hyperlink" Target="http://&#1074;&#1083;&#1072;&#1089;&#1090;&#1100;-&#1085;&#1072;&#1088;&#1086;&#1076;&#1085;&#1072;&#1103;.&#1088;&#1092;/10/1/&#8470;45_54a25c1a6c271.pdf" TargetMode="External"/><Relationship Id="rId106" Type="http://schemas.openxmlformats.org/officeDocument/2006/relationships/hyperlink" Target="http://gornovosti.ru/tema/gilvopros/spetsschet-trebuyet-otvetstvennogo-vladeltsa51994.htm" TargetMode="External"/><Relationship Id="rId114" Type="http://schemas.openxmlformats.org/officeDocument/2006/relationships/hyperlink" Target="http://&#1074;&#1083;&#1072;&#1089;&#1090;&#1100;-&#1085;&#1072;&#1088;&#1086;&#1076;&#1085;&#1072;&#1103;.&#1088;&#1092;/10/2/&#1071;_%20&#1044;&#1042;&#1054;&#1056;&#1053;&#1048;&#1050;_&#1053;&#1040;&#1063;&#1040;&#1051;&#1054;_54990465de8a8.pdf" TargetMode="External"/><Relationship Id="rId119" Type="http://schemas.openxmlformats.org/officeDocument/2006/relationships/hyperlink" Target="http://&#1074;&#1083;&#1072;&#1089;&#1090;&#1100;-&#1085;&#1072;&#1088;&#1086;&#1076;&#1085;&#1072;&#1103;.&#1088;&#1092;/10/2/4_54a156877b737.pdf" TargetMode="External"/><Relationship Id="rId127" Type="http://schemas.openxmlformats.org/officeDocument/2006/relationships/hyperlink" Target="http://&#1074;&#1083;&#1072;&#1089;&#1090;&#1100;-&#1085;&#1072;&#1088;&#1086;&#1076;&#1085;&#1072;&#1103;.&#1088;&#1092;/10/2/&#1057;&#1087;&#1072;&#1089;&#1077;&#1085;&#1080;&#1077;%20&#1091;&#1090;&#1086;&#1087;&#1072;&#1102;&#1097;&#1080;&#1093;_54a25d63e8e78.pdf" TargetMode="External"/><Relationship Id="rId10" Type="http://schemas.openxmlformats.org/officeDocument/2006/relationships/hyperlink" Target="http://mvestnik.lpgzt.ru/aticle/37628.htm" TargetMode="External"/><Relationship Id="rId31" Type="http://schemas.openxmlformats.org/officeDocument/2006/relationships/hyperlink" Target="http://&#1074;&#1083;&#1072;&#1089;&#1090;&#1100;-&#1085;&#1072;&#1088;&#1086;&#1076;&#1085;&#1072;&#1103;.&#1088;&#1092;/10/1/&#8470;36_54a2596539ed4.pdf" TargetMode="External"/><Relationship Id="rId44" Type="http://schemas.openxmlformats.org/officeDocument/2006/relationships/hyperlink" Target="http://&#1074;&#1083;&#1072;&#1089;&#1090;&#1100;-&#1085;&#1072;&#1088;&#1086;&#1076;&#1085;&#1072;&#1103;.&#1088;&#1092;/10/1/09_37_548adf8f5eb77.pdf" TargetMode="External"/><Relationship Id="rId52" Type="http://schemas.openxmlformats.org/officeDocument/2006/relationships/hyperlink" Target="http://&#1074;&#1083;&#1072;&#1089;&#1090;&#1100;-&#1085;&#1072;&#1088;&#1086;&#1076;&#1085;&#1072;&#1103;.&#1088;&#1092;/10/1/&#8470;20_54a25c1a6c271.pdf" TargetMode="External"/><Relationship Id="rId60" Type="http://schemas.openxmlformats.org/officeDocument/2006/relationships/hyperlink" Target="http://&#1074;&#1083;&#1072;&#1089;&#1090;&#1100;-&#1085;&#1072;&#1088;&#1086;&#1076;&#1085;&#1072;&#1103;.&#1088;&#1092;/10/1/&#1058;&#1088;&#1091;&#1073;&#1072;1_549d878e33658.pdf" TargetMode="External"/><Relationship Id="rId65" Type="http://schemas.openxmlformats.org/officeDocument/2006/relationships/hyperlink" Target="http://newslab.ru/article/568974" TargetMode="External"/><Relationship Id="rId73" Type="http://schemas.openxmlformats.org/officeDocument/2006/relationships/hyperlink" Target="http://sarovpressa.ru/gorod-i-xozyajstvo/nove-v-zhile-2/" TargetMode="External"/><Relationship Id="rId78" Type="http://schemas.openxmlformats.org/officeDocument/2006/relationships/hyperlink" Target="http://&#1074;&#1083;&#1072;&#1089;&#1090;&#1100;-&#1085;&#1072;&#1088;&#1086;&#1076;&#1085;&#1072;&#1103;.&#1088;&#1092;/10/1/&#1052;&#1072;&#1090;&#1077;&#1088;&#1080;&#1072;&#1083;&#1099;%20&#1085;&#1072;%20&#1082;&#1086;&#1085;&#1082;&#1091;&#1088;&#1089;_&#1046;&#1050;&#1061;_54a238cb7c06f.doc" TargetMode="External"/><Relationship Id="rId81" Type="http://schemas.openxmlformats.org/officeDocument/2006/relationships/hyperlink" Target="http://adm-essentuki.ru/upload/iblock/638/N47-All.pdf" TargetMode="External"/><Relationship Id="rId86" Type="http://schemas.openxmlformats.org/officeDocument/2006/relationships/hyperlink" Target="http://www.rt-online.ru/aticles/rubric-68/10110921/" TargetMode="External"/><Relationship Id="rId94" Type="http://schemas.openxmlformats.org/officeDocument/2006/relationships/hyperlink" Target="http://&#1074;&#1083;&#1072;&#1089;&#1090;&#1100;-&#1085;&#1072;&#1088;&#1086;&#1076;&#1085;&#1072;&#1103;.&#1088;&#1092;/10/2/7%20&#1084;&#1072;&#1088;&#1090;&#1072;%20&#1043;&#1072;&#1079;&#1077;&#1090;&#1072;%20&#1051;&#1091;&#1093;&#1086;&#1074;&#1080;&#1094;&#1082;&#1080;&#1077;%20&#1074;&#1077;&#1089;&#1090;&#1080;%2013_549c14f6c95d7.pdf" TargetMode="External"/><Relationship Id="rId99" Type="http://schemas.openxmlformats.org/officeDocument/2006/relationships/hyperlink" Target="http://smo-tomsk.ru/otchets/" TargetMode="External"/><Relationship Id="rId101" Type="http://schemas.openxmlformats.org/officeDocument/2006/relationships/hyperlink" Target="http://&#1074;&#1083;&#1072;&#1089;&#1090;&#1100;-&#1085;&#1072;&#1088;&#1086;&#1076;&#1085;&#1072;&#1103;.&#1088;&#1092;/10/2/&#1044;&#1072;&#1081;&#1076;&#1078;&#1077;&#1089;&#1090;_549d002fd7760.pdf" TargetMode="External"/><Relationship Id="rId122" Type="http://schemas.openxmlformats.org/officeDocument/2006/relationships/hyperlink" Target="http://&#1074;&#1083;&#1072;&#1089;&#1090;&#1100;-&#1085;&#1072;&#1088;&#1086;&#1076;&#1085;&#1072;&#1103;.&#1088;&#1092;/10/2/&#8470;%2044%203_5476f5cdb6f49.pdf" TargetMode="External"/><Relationship Id="rId130" Type="http://schemas.openxmlformats.org/officeDocument/2006/relationships/hyperlink" Target="http://&#1074;&#1083;&#1072;&#1089;&#1090;&#1100;-&#1085;&#1072;&#1088;&#1086;&#1076;&#1085;&#1072;&#1103;.&#1088;&#1092;/10/2/3_54a28a8dda8cf.pdf" TargetMode="External"/><Relationship Id="rId135" Type="http://schemas.openxmlformats.org/officeDocument/2006/relationships/hyperlink" Target="http://&#1074;&#1083;&#1072;&#1089;&#1090;&#1100;-&#1085;&#1072;&#1088;&#1086;&#1076;&#1085;&#1072;&#1103;.&#1088;&#1092;/10/2/9_54a1840cadedf.pdf" TargetMode="External"/><Relationship Id="rId143" Type="http://schemas.openxmlformats.org/officeDocument/2006/relationships/hyperlink" Target="http://gazeta-bam.ru/article/59005/" TargetMode="External"/><Relationship Id="rId148" Type="http://schemas.openxmlformats.org/officeDocument/2006/relationships/hyperlink" Target="http://&#1074;&#1083;&#1072;&#1089;&#1090;&#1100;-&#1085;&#1072;&#1088;&#1086;&#1076;&#1085;&#1072;&#1103;.&#1088;&#1092;/10/2/LG-05-2014_54a33fd9d38ae.pdf" TargetMode="External"/><Relationship Id="rId4" Type="http://schemas.openxmlformats.org/officeDocument/2006/relationships/hyperlink" Target="http://&#1074;&#1083;&#1072;&#1089;&#1090;&#1100;-&#1085;&#1072;&#1088;&#1086;&#1076;&#1085;&#1072;&#1103;.&#1088;&#1092;/10/1/rt-00391-06-1109_549aaa971f520.pdf" TargetMode="External"/><Relationship Id="rId9" Type="http://schemas.openxmlformats.org/officeDocument/2006/relationships/hyperlink" Target="http://ikar-kch.ru/Arhive/2014/11.pdf" TargetMode="External"/><Relationship Id="rId13" Type="http://schemas.openxmlformats.org/officeDocument/2006/relationships/hyperlink" Target="http://&#1074;&#1083;&#1072;&#1089;&#1090;&#1100;-&#1085;&#1072;&#1088;&#1086;&#1076;&#1085;&#1072;&#1103;.&#1088;&#1092;/10/1/&#1055;&#1083;&#1072;&#1090;&#1080;&#1090;&#1100;%20&#1085;&#1077;&#1083;&#1100;&#1079;&#1103;%20&#1080;&#1085;&#1072;&#1095;&#1077;.%20&#1042;.&#1042;&#1077;&#1088;&#1093;&#1086;&#1090;&#1091;&#1088;&#1086;&#1074;.%20&#1050;&#1072;&#1095;&#1082;&#1072;&#1085;&#1072;&#1088;&#1089;&#1082;&#1080;&#1081;%20&#1088;&#1072;&#1073;&#1086;&#1095;&#1080;&#1081;_5488464267cac.pdf" TargetMode="External"/><Relationship Id="rId18" Type="http://schemas.openxmlformats.org/officeDocument/2006/relationships/hyperlink" Target="http://&#1074;&#1083;&#1072;&#1089;&#1090;&#1100;-&#1085;&#1072;&#1088;&#1086;&#1076;&#1085;&#1072;&#1103;.&#1088;&#1092;/10/1/&#1101;&#1092;&#1092;&#1077;&#1082;&#1090;%20&#1087;&#1072;&#1088;&#1086;&#1074;&#1080;&#1085;&#1090;&#1086;&#1074;&#1086;&#1081;%20&#1084;&#1072;&#1096;&#1080;&#1085;&#1099;_5469938b57402.docx" TargetMode="External"/><Relationship Id="rId39" Type="http://schemas.openxmlformats.org/officeDocument/2006/relationships/hyperlink" Target="http://lesohimik.ru/?page=data&amp;lib=news&amp;libid=1649" TargetMode="External"/><Relationship Id="rId109" Type="http://schemas.openxmlformats.org/officeDocument/2006/relationships/hyperlink" Target="http://&#1074;&#1083;&#1072;&#1089;&#1090;&#1100;-&#1085;&#1072;&#1088;&#1086;&#1076;&#1085;&#1072;&#1103;.&#1088;&#1092;/10/2/&#8470;42%20&#1075;&#1072;&#1079;&#1077;&#1090;&#1072;%20&#1043;&#1086;&#1088;&#1086;&#1076;&#1089;&#1082;&#1080;&#1077;%20&#1085;&#1086;&#1074;&#1086;&#1089;&#1090;&#1080;_54a3783368b94.pdf" TargetMode="External"/><Relationship Id="rId34" Type="http://schemas.openxmlformats.org/officeDocument/2006/relationships/hyperlink" Target="http://&#1074;&#1083;&#1072;&#1089;&#1090;&#1100;-&#1085;&#1072;&#1088;&#1086;&#1076;&#1085;&#1072;&#1103;.&#1088;&#1092;/10/1/&#1043;&#1086;&#1076;%20&#1073;&#1077;&#1079;%20&#1093;&#1086;&#1083;&#1086;&#1076;&#1085;&#1086;&#1081;%20&#1074;&#1086;&#1076;&#1099;_546b1bebe6c70.pdf" TargetMode="External"/><Relationship Id="rId50" Type="http://schemas.openxmlformats.org/officeDocument/2006/relationships/hyperlink" Target="http://properm.ru/news/politic/89983/" TargetMode="External"/><Relationship Id="rId55" Type="http://schemas.openxmlformats.org/officeDocument/2006/relationships/hyperlink" Target="http://n-i-p.ru/news/24555/" TargetMode="External"/><Relationship Id="rId76" Type="http://schemas.openxmlformats.org/officeDocument/2006/relationships/hyperlink" Target="http://www.apiural.ru/news/economy/108229/" TargetMode="External"/><Relationship Id="rId97" Type="http://schemas.openxmlformats.org/officeDocument/2006/relationships/hyperlink" Target="http://&#1074;&#1083;&#1072;&#1089;&#1090;&#1100;-&#1085;&#1072;&#1088;&#1086;&#1076;&#1085;&#1072;&#1103;.&#1088;&#1092;/10/2/&#1087;&#1086;&#1103;&#1089;&#1085;&#1085;&#1080;&#1090;&#1077;&#1083;&#1100;&#1085;&#1072;&#1103;_&#1079;&#1072;&#1087;&#1080;&#1089;&#1082;&#1072;_549d002fd7760.pdf" TargetMode="External"/><Relationship Id="rId104" Type="http://schemas.openxmlformats.org/officeDocument/2006/relationships/hyperlink" Target="http://&#1074;&#1083;&#1072;&#1089;&#1090;&#1100;-&#1085;&#1072;&#1088;&#1086;&#1076;&#1085;&#1072;&#1103;.&#1088;&#1092;/10/2/&#1087;&#1086;&#1103;&#1089;&#1085;&#1077;&#1085;&#1080;&#1077;_547e5ec8b5557.docx" TargetMode="External"/><Relationship Id="rId120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%20_54a3783368b94.JPG" TargetMode="External"/><Relationship Id="rId125" Type="http://schemas.openxmlformats.org/officeDocument/2006/relationships/hyperlink" Target="http://&#1089;&#1077;&#1074;&#1079;&#1074;&#1077;&#1079;&#1076;&#1072;.&#1088;&#1092;/" TargetMode="External"/><Relationship Id="rId141" Type="http://schemas.openxmlformats.org/officeDocument/2006/relationships/hyperlink" Target="http://gazeta-bam.ru/article/59621/" TargetMode="External"/><Relationship Id="rId146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%20_54a3783368b94.JPG" TargetMode="External"/><Relationship Id="rId7" Type="http://schemas.openxmlformats.org/officeDocument/2006/relationships/hyperlink" Target="http://zur.ru/news/show/11518" TargetMode="External"/><Relationship Id="rId71" Type="http://schemas.openxmlformats.org/officeDocument/2006/relationships/hyperlink" Target="http://gazeta-rybinsk.ru/2014/12/05/16442" TargetMode="External"/><Relationship Id="rId92" Type="http://schemas.openxmlformats.org/officeDocument/2006/relationships/hyperlink" Target="http://&#1074;&#1083;&#1072;&#1089;&#1090;&#1100;-&#1085;&#1072;&#1088;&#1086;&#1076;&#1085;&#1072;&#1103;.&#1088;&#1092;/10/2/LG_08_color_549905f5c0107.pdf" TargetMode="External"/><Relationship Id="rId2" Type="http://schemas.openxmlformats.org/officeDocument/2006/relationships/hyperlink" Target="http://www.youtube.com/watch?v=4IKpF7sAsPg" TargetMode="External"/><Relationship Id="rId29" Type="http://schemas.openxmlformats.org/officeDocument/2006/relationships/hyperlink" Target="http://n-i-p.ru/article/51482/" TargetMode="External"/><Relationship Id="rId24" Type="http://schemas.openxmlformats.org/officeDocument/2006/relationships/hyperlink" Target="http://&#1074;&#1083;&#1072;&#1089;&#1090;&#1100;-&#1085;&#1072;&#1088;&#1086;&#1076;&#1085;&#1072;&#1103;.&#1088;&#1092;/10/1/02_6_truth_54a2596539ed4.pdf" TargetMode="External"/><Relationship Id="rId40" Type="http://schemas.openxmlformats.org/officeDocument/2006/relationships/hyperlink" Target="http://www.youtube.com/watch?v=3A8mkwU5kbA&amp;list=UUDz7CB3XCyjxm9UnpQzXyBg" TargetMode="External"/><Relationship Id="rId45" Type="http://schemas.openxmlformats.org/officeDocument/2006/relationships/hyperlink" Target="http://&#1074;&#1083;&#1072;&#1089;&#1090;&#1100;-&#1085;&#1072;&#1088;&#1086;&#1076;&#1085;&#1072;&#1103;.&#1088;&#1092;/10/1/ww_87_02_54818100b040c.pdf" TargetMode="External"/><Relationship Id="rId66" Type="http://schemas.openxmlformats.org/officeDocument/2006/relationships/hyperlink" Target="http://www.apsmi.ru/index.php?dn=news&amp;to=art&amp;id=4185" TargetMode="External"/><Relationship Id="rId87" Type="http://schemas.openxmlformats.org/officeDocument/2006/relationships/hyperlink" Target="http://&#1074;&#1083;&#1072;&#1089;&#1090;&#1100;-&#1085;&#1072;&#1088;&#1086;&#1076;&#1085;&#1072;&#1103;.&#1088;&#1092;/10/1/&#1042;&#1099;&#1073;&#1080;&#1088;&#1072;&#1081;&#1090;&#1077;%20&#1089;&#1072;&#1084;&#1080;%20&#1080;&#1083;&#1080;%20&#1074;&#1099;&#1073;&#1077;&#1088;&#1091;&#1090;%20&#1079;&#1072;%20&#1074;&#1072;&#1089;_549322c003b9d.doc" TargetMode="External"/><Relationship Id="rId110" Type="http://schemas.openxmlformats.org/officeDocument/2006/relationships/hyperlink" Target="http://&#1074;&#1083;&#1072;&#1089;&#1090;&#1100;-&#1085;&#1072;&#1088;&#1086;&#1076;&#1085;&#1072;&#1103;.&#1088;&#1092;/10/2/&#8470;27%20&#1075;&#1072;&#1079;&#1077;&#1090;&#1072;%20&#1043;&#1086;&#1088;&#1086;&#1076;&#1089;&#1082;&#1080;&#1077;%20&#1085;&#1086;&#1074;&#1086;&#1089;&#1090;&#1080;_54a3783368b94.pdf" TargetMode="External"/><Relationship Id="rId115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%20_54a3783368b94.JPG" TargetMode="External"/><Relationship Id="rId131" Type="http://schemas.openxmlformats.org/officeDocument/2006/relationships/hyperlink" Target="http://&#1074;&#1083;&#1072;&#1089;&#1090;&#1100;-&#1085;&#1072;&#1088;&#1086;&#1076;&#1085;&#1072;&#1103;.&#1088;&#1092;/10/2/2_54a28a8dda8cf.pdf" TargetMode="External"/><Relationship Id="rId136" Type="http://schemas.openxmlformats.org/officeDocument/2006/relationships/hyperlink" Target="http://&#1074;&#1083;&#1072;&#1089;&#1090;&#1100;-&#1085;&#1072;&#1088;&#1086;&#1076;&#1085;&#1072;&#1103;.&#1088;&#1092;/10/2/5_54a1840cadedf.pdf" TargetMode="External"/><Relationship Id="rId61" Type="http://schemas.openxmlformats.org/officeDocument/2006/relationships/hyperlink" Target="http://&#1074;&#1083;&#1072;&#1089;&#1090;&#1100;-&#1085;&#1072;&#1088;&#1086;&#1076;&#1085;&#1072;&#1103;.&#1088;&#1092;/10/1/031-07_54910579da285.pdf" TargetMode="External"/><Relationship Id="rId82" Type="http://schemas.openxmlformats.org/officeDocument/2006/relationships/hyperlink" Target="http://&#1074;&#1083;&#1072;&#1089;&#1090;&#1100;-&#1085;&#1072;&#1088;&#1086;&#1076;&#1085;&#1072;&#1103;.&#1088;&#1092;/10/1/&#1042;&#1089;&#1077;&#1084;%20&#1079;&#1072;&#1075;&#1083;&#1091;&#1096;&#1082;&#1072;_547ed8eba88d7.doc" TargetMode="External"/><Relationship Id="rId19" Type="http://schemas.openxmlformats.org/officeDocument/2006/relationships/hyperlink" Target="http://&#1074;&#1083;&#1072;&#1089;&#1090;&#1100;-&#1085;&#1072;&#1088;&#1086;&#1076;&#1085;&#1072;&#1103;.&#1088;&#1092;/10/1/&#1040;%20&#1086;&#1073;&#1088;&#1086;&#1082;%20&#1074;&#1089;&#1077;%20&#1088;&#1072;&#1089;&#1090;&#1077;&#1090;..._5497cc01e2c8b.doc" TargetMode="External"/><Relationship Id="rId14" Type="http://schemas.openxmlformats.org/officeDocument/2006/relationships/hyperlink" Target="http://&#1074;&#1083;&#1072;&#1089;&#1090;&#1100;-&#1085;&#1072;&#1088;&#1086;&#1076;&#1085;&#1072;&#1103;.&#1088;&#1092;/10/1/&#1050;&#1086;&#1075;&#1076;&#1072;%20&#1074;%20&#1090;&#1086;&#1074;&#1072;&#1088;&#1080;&#1097;&#1072;&#1093;%20&#1089;&#1086;&#1075;&#1083;&#1072;&#1089;&#1080;&#1077;%20&#1077;&#1089;&#1090;&#1100;_54a0dcf654e49.pdf" TargetMode="External"/><Relationship Id="rId30" Type="http://schemas.openxmlformats.org/officeDocument/2006/relationships/hyperlink" Target="http://n-i-p.ru/zapiski-redaktora/afonya-zhiv-no-obeschal-ispravitsya/" TargetMode="External"/><Relationship Id="rId35" Type="http://schemas.openxmlformats.org/officeDocument/2006/relationships/hyperlink" Target="http://&#1074;&#1083;&#1072;&#1089;&#1090;&#1100;-&#1085;&#1072;&#1088;&#1086;&#1076;&#1085;&#1072;&#1103;.&#1088;&#1092;/10/1/&#1050;&#1086;&#1075;&#1076;&#1072;%20&#1045;&#1075;&#1086;&#1088;%20&#1082;&#1080;&#1074;&#1072;&#1077;&#1090;%20&#1085;&#1072;%20&#1055;&#1077;&#1090;&#1088;&#1072;_54a4634f3e5f2.docx" TargetMode="External"/><Relationship Id="rId56" Type="http://schemas.openxmlformats.org/officeDocument/2006/relationships/hyperlink" Target="http://n-i-p.ru/news/24565/" TargetMode="External"/><Relationship Id="rId77" Type="http://schemas.openxmlformats.org/officeDocument/2006/relationships/hyperlink" Target="http://&#1074;&#1083;&#1072;&#1089;&#1090;&#1100;-&#1085;&#1072;&#1088;&#1086;&#1076;&#1085;&#1072;&#1103;.&#1088;&#1092;/10/1/&#1052;&#1072;&#1090;&#1077;&#1088;&#1080;&#1072;&#1083;&#1099;%20&#1085;&#1072;%20&#1082;&#1086;&#1085;&#1082;&#1091;&#1088;&#1089;_&#1046;&#1050;&#1061;_54a238cb7c06f.doc" TargetMode="External"/><Relationship Id="rId100" Type="http://schemas.openxmlformats.org/officeDocument/2006/relationships/hyperlink" Target="http://&#1074;&#1083;&#1072;&#1089;&#1090;&#1100;-&#1085;&#1072;&#1088;&#1086;&#1076;&#1085;&#1072;&#1103;.&#1088;&#1092;/10/2/LG3_549905f5c0107.pdf" TargetMode="External"/><Relationship Id="rId105" Type="http://schemas.openxmlformats.org/officeDocument/2006/relationships/hyperlink" Target="http://gornovosti.ru/tema/direct-line/zaday-vopros-pro-kapremont444445546.htm" TargetMode="External"/><Relationship Id="rId126" Type="http://schemas.openxmlformats.org/officeDocument/2006/relationships/hyperlink" Target="http://&#1074;&#1083;&#1072;&#1089;&#1090;&#1100;-&#1085;&#1072;&#1088;&#1086;&#1076;&#1085;&#1072;&#1103;.&#1088;&#1092;/10/2/&#1050;&#1072;&#1082;&#1086;&#1074;&#1086;%20&#1085;&#1072;%20&#1076;&#1086;&#1084;&#1091;,%20&#1090;&#1072;&#1082;&#1086;&#1074;&#1091;%20&#1080;%20&#1089;&#1072;&#1084;&#1086;&#1084;&#1091;_54a25d63e8e78.pdf" TargetMode="External"/><Relationship Id="rId147" Type="http://schemas.openxmlformats.org/officeDocument/2006/relationships/hyperlink" Target="http://&#1074;&#1083;&#1072;&#1089;&#1090;&#1100;-&#1085;&#1072;&#1088;&#1086;&#1076;&#1085;&#1072;&#1103;.&#1088;&#1092;/10/2/LG-09-2014_54a33fd9d38ae.pdf" TargetMode="External"/><Relationship Id="rId8" Type="http://schemas.openxmlformats.org/officeDocument/2006/relationships/hyperlink" Target="http://&#1074;&#1083;&#1072;&#1089;&#1090;&#1100;-&#1085;&#1072;&#1088;&#1086;&#1076;&#1085;&#1072;&#1103;.&#1088;&#1092;/10/1/&#1061;&#1086;&#1083;&#1086;&#1076;%20&#1089;&#1090;&#1086;&#1103;&#1090;&#1100;%20&#1057;&#1084;&#1086;&#1090;&#1088;&#1080;&#1090;%20&#1090;&#1077;&#1087;&#1083;&#1086;&#1074;&#1080;&#1079;&#1086;&#1088;_547ee60da3b46.rtf" TargetMode="External"/><Relationship Id="rId51" Type="http://schemas.openxmlformats.org/officeDocument/2006/relationships/hyperlink" Target="http://&#1074;&#1083;&#1072;&#1089;&#1090;&#1100;-&#1085;&#1072;&#1088;&#1086;&#1076;&#1085;&#1072;&#1103;.&#1088;&#1092;/10/1/&#1048;&#1079;&#1074;&#1083;&#1077;&#1095;&#1077;&#1085;&#1085;&#1099;&#1077;%20&#1089;&#1090;&#1088;&#1072;&#1085;&#1080;&#1094;&#1099;%20&#1073;&#1077;&#1079;%20&#1080;&#1084;&#1077;&#1085;&#1080;_548aff450970a.pdf" TargetMode="External"/><Relationship Id="rId72" Type="http://schemas.openxmlformats.org/officeDocument/2006/relationships/hyperlink" Target="http://&#1074;&#1083;&#1072;&#1089;&#1090;&#1100;-&#1085;&#1072;&#1088;&#1086;&#1076;&#1085;&#1072;&#1103;.&#1088;&#1092;/10/1/EveningSlavyansk_50_%20page_01-03%20(3)_548ec887ea8cb.pdf" TargetMode="External"/><Relationship Id="rId93" Type="http://schemas.openxmlformats.org/officeDocument/2006/relationships/hyperlink" Target="http://&#1074;&#1083;&#1072;&#1089;&#1090;&#1100;-&#1085;&#1072;&#1088;&#1086;&#1076;&#1085;&#1072;&#1103;.&#1088;&#1092;/10/2/LG_04_549905f5c0107.pdf" TargetMode="External"/><Relationship Id="rId98" Type="http://schemas.openxmlformats.org/officeDocument/2006/relationships/hyperlink" Target="http://&#1074;&#1083;&#1072;&#1089;&#1090;&#1100;-&#1085;&#1072;&#1088;&#1086;&#1076;&#1085;&#1072;&#1103;.&#1088;&#1092;/10/2/&#1046;&#1050;&#1061;_549905f5c0107.doc" TargetMode="External"/><Relationship Id="rId121" Type="http://schemas.openxmlformats.org/officeDocument/2006/relationships/hyperlink" Target="http://&#1074;&#1083;&#1072;&#1089;&#1090;&#1100;-&#1085;&#1072;&#1088;&#1086;&#1076;&#1085;&#1072;&#1103;.&#1088;&#1092;/10/2/&#8470;%2039%203_5476f5cdb6f49.pdf" TargetMode="External"/><Relationship Id="rId142" Type="http://schemas.openxmlformats.org/officeDocument/2006/relationships/hyperlink" Target="http://gazeta-bam.ru/article/596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pane xSplit="4" ySplit="2" topLeftCell="H20" activePane="bottomRight" state="frozen"/>
      <selection pane="topRight" activeCell="E1" sqref="E1"/>
      <selection pane="bottomLeft" activeCell="A3" sqref="A3"/>
      <selection pane="bottomRight" activeCell="N32" sqref="N32"/>
    </sheetView>
  </sheetViews>
  <sheetFormatPr defaultRowHeight="15" x14ac:dyDescent="0.25"/>
  <cols>
    <col min="1" max="1" width="13.140625" customWidth="1"/>
    <col min="2" max="2" width="0" hidden="1" customWidth="1"/>
    <col min="3" max="3" width="9.28515625" hidden="1" customWidth="1"/>
    <col min="4" max="4" width="9.28515625" customWidth="1"/>
    <col min="7" max="7" width="24.28515625" customWidth="1"/>
    <col min="10" max="10" width="15.140625" customWidth="1"/>
  </cols>
  <sheetData>
    <row r="1" spans="1:19" ht="15.75" thickBot="1" x14ac:dyDescent="0.3">
      <c r="A1" s="4" t="s">
        <v>465</v>
      </c>
      <c r="D1" t="s">
        <v>466</v>
      </c>
      <c r="E1" s="5"/>
      <c r="I1" s="6"/>
      <c r="L1" s="7"/>
      <c r="M1" s="7"/>
      <c r="N1" s="7"/>
      <c r="O1" s="8"/>
      <c r="P1" s="8"/>
      <c r="Q1" s="9"/>
      <c r="R1" s="9"/>
    </row>
    <row r="2" spans="1:19" s="17" customFormat="1" x14ac:dyDescent="0.25">
      <c r="A2" s="17" t="s">
        <v>467</v>
      </c>
      <c r="B2" s="17" t="s">
        <v>1</v>
      </c>
      <c r="C2" s="17" t="s">
        <v>0</v>
      </c>
      <c r="D2" s="18" t="s">
        <v>468</v>
      </c>
      <c r="E2" s="17" t="s">
        <v>7</v>
      </c>
      <c r="F2" s="17" t="s">
        <v>8</v>
      </c>
      <c r="G2" s="17" t="s">
        <v>469</v>
      </c>
      <c r="H2" s="17" t="s">
        <v>470</v>
      </c>
      <c r="I2" s="6" t="s">
        <v>5</v>
      </c>
      <c r="J2" s="19" t="s">
        <v>471</v>
      </c>
      <c r="K2" s="17" t="s">
        <v>472</v>
      </c>
      <c r="L2" s="10" t="s">
        <v>2</v>
      </c>
      <c r="M2" s="10" t="s">
        <v>3</v>
      </c>
      <c r="N2" s="10" t="s">
        <v>4</v>
      </c>
      <c r="O2" s="11" t="s">
        <v>6</v>
      </c>
      <c r="P2" s="11" t="s">
        <v>9</v>
      </c>
      <c r="Q2" s="12" t="s">
        <v>10</v>
      </c>
      <c r="R2" s="13" t="s">
        <v>350</v>
      </c>
    </row>
    <row r="3" spans="1:19" s="1" customFormat="1" x14ac:dyDescent="0.25">
      <c r="A3" s="1">
        <f>ROW()-2</f>
        <v>1</v>
      </c>
      <c r="B3" s="1" t="s">
        <v>12</v>
      </c>
      <c r="C3" s="1">
        <v>310</v>
      </c>
      <c r="D3" s="14"/>
      <c r="E3" s="1" t="s">
        <v>16</v>
      </c>
      <c r="F3" s="1" t="s">
        <v>17</v>
      </c>
      <c r="G3" s="1" t="s">
        <v>11</v>
      </c>
      <c r="H3" s="1" t="s">
        <v>13</v>
      </c>
      <c r="I3" s="1" t="s">
        <v>14</v>
      </c>
      <c r="J3" s="2">
        <v>41722</v>
      </c>
      <c r="K3" s="1" t="s">
        <v>18</v>
      </c>
      <c r="L3" s="20"/>
      <c r="M3" s="20"/>
      <c r="N3" s="20"/>
      <c r="O3" s="22" t="s">
        <v>15</v>
      </c>
      <c r="P3" s="20"/>
      <c r="Q3" s="20"/>
      <c r="R3" s="20"/>
      <c r="S3" s="20"/>
    </row>
    <row r="4" spans="1:19" s="1" customFormat="1" x14ac:dyDescent="0.25">
      <c r="A4" s="1">
        <f t="shared" ref="A4:A64" si="0">ROW()-2</f>
        <v>2</v>
      </c>
      <c r="B4" s="1" t="s">
        <v>12</v>
      </c>
      <c r="C4" s="1">
        <v>251</v>
      </c>
      <c r="D4" s="14"/>
      <c r="E4" s="1" t="s">
        <v>23</v>
      </c>
      <c r="F4" s="1" t="s">
        <v>24</v>
      </c>
      <c r="G4" s="1" t="s">
        <v>19</v>
      </c>
      <c r="H4" s="1" t="s">
        <v>20</v>
      </c>
      <c r="I4" s="1" t="s">
        <v>21</v>
      </c>
      <c r="J4" s="2">
        <v>41706</v>
      </c>
      <c r="K4" s="1" t="s">
        <v>25</v>
      </c>
      <c r="L4" s="20"/>
      <c r="M4" s="20"/>
      <c r="N4" s="20"/>
      <c r="O4" s="22" t="s">
        <v>22</v>
      </c>
      <c r="P4" s="20"/>
      <c r="Q4" s="20"/>
      <c r="R4" s="20"/>
      <c r="S4" s="20"/>
    </row>
    <row r="5" spans="1:19" s="1" customFormat="1" x14ac:dyDescent="0.25">
      <c r="A5" s="1">
        <f t="shared" si="0"/>
        <v>3</v>
      </c>
      <c r="B5" s="1" t="s">
        <v>12</v>
      </c>
      <c r="C5" s="1">
        <v>189</v>
      </c>
      <c r="D5" s="14"/>
      <c r="E5" s="1" t="s">
        <v>31</v>
      </c>
      <c r="F5" s="1" t="s">
        <v>17</v>
      </c>
      <c r="G5" s="1" t="s">
        <v>26</v>
      </c>
      <c r="H5" s="1" t="s">
        <v>28</v>
      </c>
      <c r="I5" s="1" t="s">
        <v>29</v>
      </c>
      <c r="J5" s="2">
        <v>41893</v>
      </c>
      <c r="K5" s="1" t="s">
        <v>32</v>
      </c>
      <c r="L5" s="22" t="s">
        <v>27</v>
      </c>
      <c r="M5" s="20"/>
      <c r="N5" s="20"/>
      <c r="O5" s="22" t="s">
        <v>30</v>
      </c>
      <c r="P5" s="20"/>
      <c r="Q5" s="20"/>
      <c r="R5" s="20"/>
      <c r="S5" s="20"/>
    </row>
    <row r="6" spans="1:19" s="1" customFormat="1" x14ac:dyDescent="0.25">
      <c r="A6" s="1">
        <f t="shared" si="0"/>
        <v>4</v>
      </c>
      <c r="B6" s="1" t="s">
        <v>12</v>
      </c>
      <c r="C6" s="1">
        <v>295</v>
      </c>
      <c r="D6" s="14"/>
      <c r="E6" s="1" t="s">
        <v>37</v>
      </c>
      <c r="F6" s="1" t="s">
        <v>38</v>
      </c>
      <c r="G6" s="1" t="s">
        <v>33</v>
      </c>
      <c r="H6" s="1" t="s">
        <v>35</v>
      </c>
      <c r="I6" s="1" t="s">
        <v>36</v>
      </c>
      <c r="J6" s="2">
        <v>41766</v>
      </c>
      <c r="K6" s="1" t="s">
        <v>39</v>
      </c>
      <c r="L6" s="22" t="s">
        <v>34</v>
      </c>
      <c r="M6" s="20"/>
      <c r="N6" s="20"/>
      <c r="O6" s="20"/>
      <c r="P6" s="20"/>
      <c r="Q6" s="20"/>
      <c r="R6" s="20"/>
      <c r="S6" s="20"/>
    </row>
    <row r="7" spans="1:19" s="1" customFormat="1" x14ac:dyDescent="0.25">
      <c r="A7" s="1">
        <f t="shared" si="0"/>
        <v>5</v>
      </c>
      <c r="B7" s="1" t="s">
        <v>12</v>
      </c>
      <c r="C7" s="1">
        <v>70</v>
      </c>
      <c r="D7" s="14"/>
      <c r="E7" s="1" t="s">
        <v>46</v>
      </c>
      <c r="F7" s="1" t="s">
        <v>47</v>
      </c>
      <c r="G7" s="1" t="s">
        <v>40</v>
      </c>
      <c r="H7" s="1" t="s">
        <v>43</v>
      </c>
      <c r="I7" s="1" t="s">
        <v>44</v>
      </c>
      <c r="J7" s="2">
        <v>41705</v>
      </c>
      <c r="K7" s="1" t="s">
        <v>48</v>
      </c>
      <c r="L7" s="22" t="s">
        <v>41</v>
      </c>
      <c r="M7" s="22" t="s">
        <v>42</v>
      </c>
      <c r="N7" s="20"/>
      <c r="O7" s="22" t="s">
        <v>45</v>
      </c>
      <c r="P7" s="20"/>
      <c r="Q7" s="20"/>
      <c r="R7" s="20"/>
      <c r="S7" s="20"/>
    </row>
    <row r="8" spans="1:19" s="1" customFormat="1" x14ac:dyDescent="0.25">
      <c r="A8" s="1">
        <f t="shared" si="0"/>
        <v>6</v>
      </c>
      <c r="B8" s="1" t="s">
        <v>12</v>
      </c>
      <c r="C8" s="1">
        <v>149</v>
      </c>
      <c r="D8" s="14"/>
      <c r="E8" s="1" t="s">
        <v>53</v>
      </c>
      <c r="F8" s="1" t="s">
        <v>54</v>
      </c>
      <c r="G8" s="1" t="s">
        <v>49</v>
      </c>
      <c r="H8" s="1" t="s">
        <v>50</v>
      </c>
      <c r="I8" s="1" t="s">
        <v>51</v>
      </c>
      <c r="J8" s="2">
        <v>41809</v>
      </c>
      <c r="K8" s="1" t="s">
        <v>55</v>
      </c>
      <c r="L8" s="20"/>
      <c r="M8" s="20"/>
      <c r="N8" s="20"/>
      <c r="O8" s="22" t="s">
        <v>52</v>
      </c>
      <c r="P8" s="20"/>
      <c r="Q8" s="20"/>
      <c r="R8" s="20"/>
      <c r="S8" s="20"/>
    </row>
    <row r="9" spans="1:19" s="1" customFormat="1" x14ac:dyDescent="0.25">
      <c r="A9" s="1">
        <f t="shared" si="0"/>
        <v>7</v>
      </c>
      <c r="B9" s="1" t="s">
        <v>12</v>
      </c>
      <c r="C9" s="1">
        <v>262</v>
      </c>
      <c r="D9" s="14"/>
      <c r="E9" s="1" t="s">
        <v>61</v>
      </c>
      <c r="F9" s="1" t="s">
        <v>17</v>
      </c>
      <c r="G9" s="1" t="s">
        <v>56</v>
      </c>
      <c r="H9" s="1" t="s">
        <v>58</v>
      </c>
      <c r="I9" s="1" t="s">
        <v>59</v>
      </c>
      <c r="J9" s="2">
        <v>41913</v>
      </c>
      <c r="K9" s="1" t="s">
        <v>62</v>
      </c>
      <c r="L9" s="22" t="s">
        <v>57</v>
      </c>
      <c r="M9" s="20"/>
      <c r="N9" s="20"/>
      <c r="O9" s="22" t="s">
        <v>60</v>
      </c>
      <c r="P9" s="20"/>
      <c r="Q9" s="20"/>
      <c r="R9" s="20"/>
      <c r="S9" s="20"/>
    </row>
    <row r="10" spans="1:19" s="1" customFormat="1" x14ac:dyDescent="0.25">
      <c r="A10" s="1">
        <f t="shared" si="0"/>
        <v>8</v>
      </c>
      <c r="B10" s="1" t="s">
        <v>12</v>
      </c>
      <c r="C10" s="1">
        <v>98</v>
      </c>
      <c r="D10" s="14"/>
      <c r="E10" s="1" t="s">
        <v>68</v>
      </c>
      <c r="F10" s="1" t="s">
        <v>38</v>
      </c>
      <c r="G10" s="1" t="s">
        <v>63</v>
      </c>
      <c r="H10" s="1" t="s">
        <v>65</v>
      </c>
      <c r="I10" s="1" t="s">
        <v>66</v>
      </c>
      <c r="J10" s="2">
        <v>41717</v>
      </c>
      <c r="K10" s="1" t="s">
        <v>69</v>
      </c>
      <c r="L10" s="22" t="s">
        <v>64</v>
      </c>
      <c r="M10" s="20"/>
      <c r="N10" s="20"/>
      <c r="O10" s="22" t="s">
        <v>67</v>
      </c>
      <c r="P10" s="20"/>
      <c r="Q10" s="20"/>
      <c r="R10" s="20"/>
      <c r="S10" s="20"/>
    </row>
    <row r="11" spans="1:19" s="1" customFormat="1" x14ac:dyDescent="0.25">
      <c r="A11" s="1">
        <f t="shared" si="0"/>
        <v>9</v>
      </c>
      <c r="B11" s="1" t="s">
        <v>12</v>
      </c>
      <c r="C11" s="1">
        <v>90</v>
      </c>
      <c r="D11" s="14"/>
      <c r="E11" s="1" t="s">
        <v>74</v>
      </c>
      <c r="F11" s="1" t="s">
        <v>75</v>
      </c>
      <c r="G11" s="1" t="s">
        <v>70</v>
      </c>
      <c r="H11" s="1" t="s">
        <v>71</v>
      </c>
      <c r="I11" s="1" t="s">
        <v>72</v>
      </c>
      <c r="J11" s="2">
        <v>41688</v>
      </c>
      <c r="K11" s="1" t="s">
        <v>76</v>
      </c>
      <c r="L11" s="20"/>
      <c r="M11" s="20"/>
      <c r="N11" s="20"/>
      <c r="O11" s="22" t="s">
        <v>73</v>
      </c>
      <c r="P11" s="20"/>
      <c r="Q11" s="20"/>
      <c r="R11" s="20"/>
      <c r="S11" s="20"/>
    </row>
    <row r="12" spans="1:19" s="1" customFormat="1" x14ac:dyDescent="0.25">
      <c r="A12" s="1">
        <f t="shared" si="0"/>
        <v>10</v>
      </c>
      <c r="B12" s="1" t="s">
        <v>12</v>
      </c>
      <c r="C12" s="1">
        <v>225</v>
      </c>
      <c r="D12" s="14"/>
      <c r="E12" s="1" t="s">
        <v>81</v>
      </c>
      <c r="F12" s="1" t="s">
        <v>82</v>
      </c>
      <c r="G12" s="1" t="s">
        <v>77</v>
      </c>
      <c r="H12" s="1" t="s">
        <v>79</v>
      </c>
      <c r="I12" s="1" t="s">
        <v>80</v>
      </c>
      <c r="J12" s="2">
        <v>41930</v>
      </c>
      <c r="K12" s="1" t="s">
        <v>83</v>
      </c>
      <c r="L12" s="22" t="s">
        <v>78</v>
      </c>
      <c r="M12" s="20"/>
      <c r="N12" s="20"/>
      <c r="O12" s="20"/>
      <c r="P12" s="20"/>
      <c r="Q12" s="20"/>
      <c r="R12" s="20"/>
      <c r="S12" s="20"/>
    </row>
    <row r="13" spans="1:19" s="1" customFormat="1" x14ac:dyDescent="0.25">
      <c r="A13" s="1">
        <f t="shared" si="0"/>
        <v>11</v>
      </c>
      <c r="B13" s="1" t="s">
        <v>12</v>
      </c>
      <c r="C13" s="1">
        <v>62</v>
      </c>
      <c r="D13" s="14"/>
      <c r="E13" s="1" t="s">
        <v>89</v>
      </c>
      <c r="F13" s="1" t="s">
        <v>90</v>
      </c>
      <c r="G13" s="1" t="s">
        <v>84</v>
      </c>
      <c r="H13" s="1" t="s">
        <v>86</v>
      </c>
      <c r="I13" s="1" t="s">
        <v>87</v>
      </c>
      <c r="J13" s="2">
        <v>41779</v>
      </c>
      <c r="K13" s="1" t="s">
        <v>91</v>
      </c>
      <c r="L13" s="22" t="s">
        <v>85</v>
      </c>
      <c r="M13" s="20"/>
      <c r="N13" s="20"/>
      <c r="O13" s="22" t="s">
        <v>88</v>
      </c>
      <c r="P13" s="20"/>
      <c r="Q13" s="20"/>
      <c r="R13" s="20"/>
      <c r="S13" s="20"/>
    </row>
    <row r="14" spans="1:19" s="1" customFormat="1" x14ac:dyDescent="0.25">
      <c r="A14" s="1">
        <f t="shared" si="0"/>
        <v>12</v>
      </c>
      <c r="B14" s="1" t="s">
        <v>12</v>
      </c>
      <c r="C14" s="1">
        <v>34</v>
      </c>
      <c r="D14" s="14"/>
      <c r="E14" s="1" t="s">
        <v>97</v>
      </c>
      <c r="F14" s="1" t="s">
        <v>98</v>
      </c>
      <c r="G14" s="1" t="s">
        <v>92</v>
      </c>
      <c r="H14" s="1" t="s">
        <v>94</v>
      </c>
      <c r="I14" s="1" t="s">
        <v>95</v>
      </c>
      <c r="J14" s="2">
        <v>41656</v>
      </c>
      <c r="K14" s="1" t="s">
        <v>99</v>
      </c>
      <c r="L14" s="22" t="s">
        <v>93</v>
      </c>
      <c r="M14" s="20"/>
      <c r="N14" s="20"/>
      <c r="O14" s="22" t="s">
        <v>96</v>
      </c>
      <c r="P14" s="20"/>
      <c r="Q14" s="20"/>
      <c r="R14" s="20"/>
      <c r="S14" s="20"/>
    </row>
    <row r="15" spans="1:19" s="1" customFormat="1" x14ac:dyDescent="0.25">
      <c r="A15" s="1">
        <f t="shared" si="0"/>
        <v>13</v>
      </c>
      <c r="B15" s="1" t="s">
        <v>12</v>
      </c>
      <c r="C15" s="1">
        <v>160</v>
      </c>
      <c r="D15" s="14"/>
      <c r="E15" s="1" t="s">
        <v>105</v>
      </c>
      <c r="F15" s="1" t="s">
        <v>106</v>
      </c>
      <c r="G15" s="1" t="s">
        <v>100</v>
      </c>
      <c r="H15" s="1" t="s">
        <v>102</v>
      </c>
      <c r="I15" s="1" t="s">
        <v>103</v>
      </c>
      <c r="J15" s="2">
        <v>41792</v>
      </c>
      <c r="K15" s="1" t="s">
        <v>107</v>
      </c>
      <c r="L15" s="22" t="s">
        <v>101</v>
      </c>
      <c r="M15" s="20"/>
      <c r="N15" s="20"/>
      <c r="O15" s="22" t="s">
        <v>104</v>
      </c>
      <c r="P15" s="20"/>
      <c r="Q15" s="20"/>
      <c r="R15" s="20"/>
      <c r="S15" s="20"/>
    </row>
    <row r="16" spans="1:19" s="1" customFormat="1" x14ac:dyDescent="0.25">
      <c r="A16" s="1">
        <f t="shared" si="0"/>
        <v>14</v>
      </c>
      <c r="B16" s="1" t="s">
        <v>12</v>
      </c>
      <c r="C16" s="1">
        <v>140</v>
      </c>
      <c r="D16" s="14"/>
      <c r="E16" s="1" t="s">
        <v>114</v>
      </c>
      <c r="F16" s="1" t="s">
        <v>38</v>
      </c>
      <c r="G16" s="1" t="s">
        <v>108</v>
      </c>
      <c r="H16" s="1" t="s">
        <v>112</v>
      </c>
      <c r="I16" s="1" t="s">
        <v>113</v>
      </c>
      <c r="J16" s="2">
        <v>41907</v>
      </c>
      <c r="K16" s="1" t="s">
        <v>115</v>
      </c>
      <c r="L16" s="22" t="s">
        <v>109</v>
      </c>
      <c r="M16" s="22" t="s">
        <v>110</v>
      </c>
      <c r="N16" s="22" t="s">
        <v>111</v>
      </c>
      <c r="O16" s="20"/>
      <c r="P16" s="20"/>
      <c r="Q16" s="20"/>
      <c r="R16" s="20"/>
      <c r="S16" s="20"/>
    </row>
    <row r="17" spans="1:19" s="1" customFormat="1" x14ac:dyDescent="0.25">
      <c r="A17" s="1">
        <f t="shared" si="0"/>
        <v>15</v>
      </c>
      <c r="B17" s="1" t="s">
        <v>12</v>
      </c>
      <c r="C17" s="1">
        <v>176</v>
      </c>
      <c r="D17" s="14"/>
      <c r="E17" s="1" t="s">
        <v>122</v>
      </c>
      <c r="F17" s="1" t="s">
        <v>123</v>
      </c>
      <c r="G17" s="1" t="s">
        <v>116</v>
      </c>
      <c r="H17" s="1" t="s">
        <v>119</v>
      </c>
      <c r="I17" s="1" t="s">
        <v>120</v>
      </c>
      <c r="J17" s="2">
        <v>41669</v>
      </c>
      <c r="K17" s="1" t="s">
        <v>124</v>
      </c>
      <c r="L17" s="22" t="s">
        <v>117</v>
      </c>
      <c r="M17" s="22" t="s">
        <v>118</v>
      </c>
      <c r="N17" s="20"/>
      <c r="O17" s="22" t="s">
        <v>121</v>
      </c>
      <c r="P17" s="20"/>
      <c r="Q17" s="20"/>
      <c r="R17" s="20"/>
      <c r="S17" s="20"/>
    </row>
    <row r="18" spans="1:19" s="1" customFormat="1" x14ac:dyDescent="0.25">
      <c r="A18" s="1">
        <f t="shared" si="0"/>
        <v>16</v>
      </c>
      <c r="B18" s="1" t="s">
        <v>12</v>
      </c>
      <c r="C18" s="1">
        <v>246</v>
      </c>
      <c r="D18" s="14"/>
      <c r="E18" s="1" t="s">
        <v>131</v>
      </c>
      <c r="F18" s="1" t="s">
        <v>132</v>
      </c>
      <c r="G18" s="1" t="s">
        <v>125</v>
      </c>
      <c r="H18" s="1" t="s">
        <v>129</v>
      </c>
      <c r="I18" s="1" t="s">
        <v>130</v>
      </c>
      <c r="J18" s="2">
        <v>41894</v>
      </c>
      <c r="K18" s="1" t="s">
        <v>133</v>
      </c>
      <c r="L18" s="22" t="s">
        <v>126</v>
      </c>
      <c r="M18" s="22" t="s">
        <v>127</v>
      </c>
      <c r="N18" s="22" t="s">
        <v>128</v>
      </c>
      <c r="O18" s="20"/>
      <c r="P18" s="22" t="s">
        <v>134</v>
      </c>
      <c r="Q18" s="22" t="s">
        <v>135</v>
      </c>
      <c r="R18" s="20"/>
      <c r="S18" s="20"/>
    </row>
    <row r="19" spans="1:19" s="1" customFormat="1" x14ac:dyDescent="0.25">
      <c r="A19" s="1">
        <f t="shared" si="0"/>
        <v>17</v>
      </c>
      <c r="B19" s="1" t="s">
        <v>12</v>
      </c>
      <c r="C19" s="1">
        <v>56</v>
      </c>
      <c r="D19" s="14"/>
      <c r="E19" s="1" t="s">
        <v>140</v>
      </c>
      <c r="F19" s="1" t="s">
        <v>141</v>
      </c>
      <c r="G19" s="1" t="s">
        <v>136</v>
      </c>
      <c r="H19" s="1" t="s">
        <v>138</v>
      </c>
      <c r="I19" s="1" t="s">
        <v>139</v>
      </c>
      <c r="J19" s="2">
        <v>41677</v>
      </c>
      <c r="K19" s="1" t="s">
        <v>142</v>
      </c>
      <c r="L19" s="22" t="s">
        <v>137</v>
      </c>
      <c r="M19" s="20"/>
      <c r="N19" s="20"/>
      <c r="O19" s="20"/>
      <c r="P19" s="20"/>
      <c r="Q19" s="20"/>
      <c r="R19" s="20"/>
      <c r="S19" s="20"/>
    </row>
    <row r="20" spans="1:19" s="1" customFormat="1" x14ac:dyDescent="0.25">
      <c r="A20" s="1">
        <f t="shared" si="0"/>
        <v>18</v>
      </c>
      <c r="B20" s="1" t="s">
        <v>12</v>
      </c>
      <c r="C20" s="1">
        <v>79</v>
      </c>
      <c r="D20" s="14"/>
      <c r="E20" s="1" t="s">
        <v>146</v>
      </c>
      <c r="F20" s="1" t="s">
        <v>147</v>
      </c>
      <c r="G20" s="1" t="s">
        <v>143</v>
      </c>
      <c r="H20" s="1" t="s">
        <v>144</v>
      </c>
      <c r="I20" s="1" t="s">
        <v>145</v>
      </c>
      <c r="J20" s="2">
        <v>41828</v>
      </c>
      <c r="K20" s="1" t="s">
        <v>148</v>
      </c>
      <c r="L20" s="20"/>
      <c r="M20" s="20"/>
      <c r="N20" s="20"/>
      <c r="O20" s="20"/>
      <c r="P20" s="20"/>
      <c r="Q20" s="20"/>
      <c r="R20" s="20"/>
      <c r="S20" s="20"/>
    </row>
    <row r="21" spans="1:19" s="1" customFormat="1" x14ac:dyDescent="0.25">
      <c r="A21" s="1">
        <f t="shared" si="0"/>
        <v>19</v>
      </c>
      <c r="B21" s="1" t="s">
        <v>12</v>
      </c>
      <c r="C21" s="1">
        <v>42</v>
      </c>
      <c r="D21" s="14"/>
      <c r="E21" s="1" t="s">
        <v>154</v>
      </c>
      <c r="F21" s="1" t="s">
        <v>155</v>
      </c>
      <c r="G21" s="1" t="s">
        <v>149</v>
      </c>
      <c r="H21" s="1" t="s">
        <v>151</v>
      </c>
      <c r="I21" s="1" t="s">
        <v>152</v>
      </c>
      <c r="J21" s="2">
        <v>41780</v>
      </c>
      <c r="K21" s="1" t="s">
        <v>156</v>
      </c>
      <c r="L21" s="22" t="s">
        <v>150</v>
      </c>
      <c r="M21" s="20"/>
      <c r="N21" s="20"/>
      <c r="O21" s="22" t="s">
        <v>153</v>
      </c>
      <c r="P21" s="20"/>
      <c r="Q21" s="20"/>
      <c r="R21" s="20"/>
      <c r="S21" s="20"/>
    </row>
    <row r="22" spans="1:19" s="1" customFormat="1" x14ac:dyDescent="0.25">
      <c r="A22" s="1">
        <f t="shared" si="0"/>
        <v>20</v>
      </c>
      <c r="B22" s="1" t="s">
        <v>12</v>
      </c>
      <c r="C22" s="1">
        <v>311</v>
      </c>
      <c r="D22" s="14"/>
      <c r="E22" s="1" t="s">
        <v>162</v>
      </c>
      <c r="F22" s="1" t="s">
        <v>163</v>
      </c>
      <c r="G22" s="1" t="s">
        <v>157</v>
      </c>
      <c r="H22" s="1" t="s">
        <v>159</v>
      </c>
      <c r="I22" s="1" t="s">
        <v>160</v>
      </c>
      <c r="J22" s="2">
        <v>41991</v>
      </c>
      <c r="K22" s="1" t="s">
        <v>164</v>
      </c>
      <c r="L22" s="22" t="s">
        <v>158</v>
      </c>
      <c r="M22" s="20"/>
      <c r="N22" s="20"/>
      <c r="O22" s="22" t="s">
        <v>161</v>
      </c>
      <c r="P22" s="20"/>
      <c r="Q22" s="20"/>
      <c r="R22" s="20"/>
      <c r="S22" s="20"/>
    </row>
    <row r="23" spans="1:19" s="1" customFormat="1" x14ac:dyDescent="0.25">
      <c r="A23" s="1">
        <f t="shared" si="0"/>
        <v>21</v>
      </c>
      <c r="B23" s="1" t="s">
        <v>12</v>
      </c>
      <c r="C23" s="1">
        <v>111</v>
      </c>
      <c r="D23" s="14"/>
      <c r="E23" s="1" t="s">
        <v>169</v>
      </c>
      <c r="F23" s="1" t="s">
        <v>38</v>
      </c>
      <c r="G23" s="1" t="s">
        <v>165</v>
      </c>
      <c r="H23" s="1" t="s">
        <v>167</v>
      </c>
      <c r="I23" s="1" t="s">
        <v>168</v>
      </c>
      <c r="J23" s="2">
        <v>41969</v>
      </c>
      <c r="K23" s="1" t="s">
        <v>170</v>
      </c>
      <c r="L23" s="22" t="s">
        <v>166</v>
      </c>
      <c r="M23" s="20"/>
      <c r="N23" s="20"/>
      <c r="O23" s="20"/>
      <c r="P23" s="20"/>
      <c r="Q23" s="20"/>
      <c r="R23" s="20"/>
      <c r="S23" s="20"/>
    </row>
    <row r="24" spans="1:19" s="1" customFormat="1" x14ac:dyDescent="0.25">
      <c r="A24" s="1">
        <f t="shared" si="0"/>
        <v>22</v>
      </c>
      <c r="B24" s="1" t="s">
        <v>12</v>
      </c>
      <c r="C24" s="1">
        <v>166</v>
      </c>
      <c r="D24" s="14"/>
      <c r="E24" s="1" t="s">
        <v>176</v>
      </c>
      <c r="F24" s="1" t="s">
        <v>177</v>
      </c>
      <c r="G24" s="1" t="s">
        <v>171</v>
      </c>
      <c r="H24" s="1" t="s">
        <v>173</v>
      </c>
      <c r="I24" s="1" t="s">
        <v>174</v>
      </c>
      <c r="J24" s="2">
        <v>41922</v>
      </c>
      <c r="K24" s="1" t="s">
        <v>178</v>
      </c>
      <c r="L24" s="22" t="s">
        <v>172</v>
      </c>
      <c r="M24" s="20"/>
      <c r="N24" s="20"/>
      <c r="O24" s="22" t="s">
        <v>175</v>
      </c>
      <c r="P24" s="20"/>
      <c r="Q24" s="20"/>
      <c r="R24" s="20"/>
      <c r="S24" s="20"/>
    </row>
    <row r="25" spans="1:19" s="1" customFormat="1" x14ac:dyDescent="0.25">
      <c r="A25" s="1">
        <f t="shared" si="0"/>
        <v>23</v>
      </c>
      <c r="B25" s="1" t="s">
        <v>12</v>
      </c>
      <c r="C25" s="1">
        <v>305</v>
      </c>
      <c r="D25" s="14"/>
      <c r="E25" s="1" t="s">
        <v>184</v>
      </c>
      <c r="F25" s="1" t="s">
        <v>185</v>
      </c>
      <c r="G25" s="1" t="s">
        <v>179</v>
      </c>
      <c r="H25" s="1" t="s">
        <v>181</v>
      </c>
      <c r="I25" s="1" t="s">
        <v>182</v>
      </c>
      <c r="J25" s="2">
        <v>41648</v>
      </c>
      <c r="K25" s="1" t="s">
        <v>186</v>
      </c>
      <c r="L25" s="22" t="s">
        <v>180</v>
      </c>
      <c r="M25" s="20"/>
      <c r="N25" s="20"/>
      <c r="O25" s="22" t="s">
        <v>183</v>
      </c>
      <c r="P25" s="20"/>
      <c r="Q25" s="20"/>
      <c r="R25" s="20"/>
      <c r="S25" s="20"/>
    </row>
    <row r="26" spans="1:19" s="1" customFormat="1" x14ac:dyDescent="0.25">
      <c r="A26" s="1">
        <f t="shared" si="0"/>
        <v>24</v>
      </c>
      <c r="B26" s="1" t="s">
        <v>12</v>
      </c>
      <c r="C26" s="1">
        <v>156</v>
      </c>
      <c r="D26" s="14"/>
      <c r="E26" s="1" t="s">
        <v>191</v>
      </c>
      <c r="F26" s="1" t="s">
        <v>192</v>
      </c>
      <c r="G26" s="1" t="s">
        <v>187</v>
      </c>
      <c r="H26" s="1" t="s">
        <v>189</v>
      </c>
      <c r="I26" s="1" t="s">
        <v>190</v>
      </c>
      <c r="J26" s="1" t="s">
        <v>193</v>
      </c>
      <c r="K26" s="1" t="s">
        <v>194</v>
      </c>
      <c r="L26" s="22" t="s">
        <v>188</v>
      </c>
      <c r="M26" s="20"/>
      <c r="N26" s="20"/>
      <c r="O26" s="20"/>
      <c r="P26" s="20"/>
      <c r="Q26" s="20"/>
      <c r="R26" s="20"/>
      <c r="S26" s="20"/>
    </row>
    <row r="27" spans="1:19" s="1" customFormat="1" x14ac:dyDescent="0.25">
      <c r="A27" s="1">
        <f t="shared" si="0"/>
        <v>25</v>
      </c>
      <c r="B27" s="1" t="s">
        <v>12</v>
      </c>
      <c r="C27" s="1">
        <v>109</v>
      </c>
      <c r="D27" s="14"/>
      <c r="E27" s="1" t="s">
        <v>199</v>
      </c>
      <c r="F27" s="1" t="s">
        <v>200</v>
      </c>
      <c r="G27" s="1" t="s">
        <v>195</v>
      </c>
      <c r="H27" s="1" t="s">
        <v>197</v>
      </c>
      <c r="I27" s="1" t="s">
        <v>198</v>
      </c>
      <c r="J27" s="2">
        <v>41898</v>
      </c>
      <c r="K27" s="1" t="s">
        <v>201</v>
      </c>
      <c r="L27" s="22" t="s">
        <v>196</v>
      </c>
      <c r="M27" s="20"/>
      <c r="N27" s="20"/>
      <c r="O27" s="20"/>
      <c r="P27" s="20"/>
      <c r="Q27" s="20"/>
      <c r="R27" s="20"/>
      <c r="S27" s="20"/>
    </row>
    <row r="28" spans="1:19" s="1" customFormat="1" x14ac:dyDescent="0.25">
      <c r="A28" s="1">
        <f t="shared" si="0"/>
        <v>26</v>
      </c>
      <c r="B28" s="1" t="s">
        <v>12</v>
      </c>
      <c r="C28" s="1">
        <v>82</v>
      </c>
      <c r="D28" s="14"/>
      <c r="E28" s="1" t="s">
        <v>207</v>
      </c>
      <c r="F28" s="1" t="s">
        <v>208</v>
      </c>
      <c r="G28" s="1" t="s">
        <v>202</v>
      </c>
      <c r="H28" s="1" t="s">
        <v>204</v>
      </c>
      <c r="I28" s="1" t="s">
        <v>205</v>
      </c>
      <c r="J28" s="2">
        <v>41968</v>
      </c>
      <c r="K28" s="1" t="s">
        <v>209</v>
      </c>
      <c r="L28" s="22" t="s">
        <v>203</v>
      </c>
      <c r="M28" s="20"/>
      <c r="N28" s="20"/>
      <c r="O28" s="22" t="s">
        <v>206</v>
      </c>
      <c r="P28" s="20"/>
      <c r="Q28" s="20"/>
      <c r="R28" s="20"/>
      <c r="S28" s="20"/>
    </row>
    <row r="29" spans="1:19" s="1" customFormat="1" x14ac:dyDescent="0.25">
      <c r="A29" s="1">
        <f t="shared" si="0"/>
        <v>27</v>
      </c>
      <c r="B29" s="1" t="s">
        <v>12</v>
      </c>
      <c r="C29" s="1">
        <v>30</v>
      </c>
      <c r="D29" s="14"/>
      <c r="E29" s="1" t="s">
        <v>215</v>
      </c>
      <c r="F29" s="1" t="s">
        <v>147</v>
      </c>
      <c r="G29" s="1" t="s">
        <v>210</v>
      </c>
      <c r="H29" s="1" t="s">
        <v>212</v>
      </c>
      <c r="I29" s="1" t="s">
        <v>213</v>
      </c>
      <c r="J29" s="2">
        <v>41925</v>
      </c>
      <c r="K29" s="1" t="s">
        <v>216</v>
      </c>
      <c r="L29" s="22" t="s">
        <v>211</v>
      </c>
      <c r="M29" s="20"/>
      <c r="N29" s="20"/>
      <c r="O29" s="22" t="s">
        <v>214</v>
      </c>
      <c r="P29" s="20"/>
      <c r="Q29" s="20"/>
      <c r="R29" s="20"/>
      <c r="S29" s="20"/>
    </row>
    <row r="30" spans="1:19" s="1" customFormat="1" x14ac:dyDescent="0.25">
      <c r="A30" s="1">
        <f t="shared" si="0"/>
        <v>28</v>
      </c>
      <c r="B30" s="1" t="s">
        <v>12</v>
      </c>
      <c r="C30" s="1">
        <v>299</v>
      </c>
      <c r="D30" s="14"/>
      <c r="E30" s="1" t="s">
        <v>37</v>
      </c>
      <c r="F30" s="1" t="s">
        <v>38</v>
      </c>
      <c r="G30" s="1" t="s">
        <v>217</v>
      </c>
      <c r="H30" s="1" t="s">
        <v>219</v>
      </c>
      <c r="I30" s="1" t="s">
        <v>36</v>
      </c>
      <c r="J30" s="2">
        <v>41976</v>
      </c>
      <c r="K30" s="1" t="s">
        <v>220</v>
      </c>
      <c r="L30" s="22" t="s">
        <v>218</v>
      </c>
      <c r="M30" s="20"/>
      <c r="N30" s="20"/>
      <c r="O30" s="20"/>
      <c r="P30" s="20"/>
      <c r="Q30" s="20"/>
      <c r="R30" s="20"/>
      <c r="S30" s="20"/>
    </row>
    <row r="31" spans="1:19" s="1" customFormat="1" x14ac:dyDescent="0.25">
      <c r="A31" s="1">
        <f t="shared" si="0"/>
        <v>29</v>
      </c>
      <c r="B31" s="1" t="s">
        <v>12</v>
      </c>
      <c r="C31" s="1">
        <v>66</v>
      </c>
      <c r="D31" s="14"/>
      <c r="E31" s="1" t="s">
        <v>225</v>
      </c>
      <c r="F31" s="1" t="s">
        <v>226</v>
      </c>
      <c r="G31" s="1" t="s">
        <v>221</v>
      </c>
      <c r="H31" s="1" t="s">
        <v>223</v>
      </c>
      <c r="I31" s="1" t="s">
        <v>224</v>
      </c>
      <c r="J31" s="2">
        <v>41821</v>
      </c>
      <c r="K31" s="1" t="s">
        <v>227</v>
      </c>
      <c r="L31" s="22" t="s">
        <v>222</v>
      </c>
      <c r="M31" s="20"/>
      <c r="N31" s="20"/>
      <c r="O31" s="20"/>
      <c r="P31" s="20"/>
      <c r="Q31" s="20"/>
      <c r="R31" s="20"/>
      <c r="S31" s="20"/>
    </row>
    <row r="32" spans="1:19" s="1" customFormat="1" x14ac:dyDescent="0.25">
      <c r="A32" s="1">
        <f t="shared" si="0"/>
        <v>30</v>
      </c>
      <c r="B32" s="1" t="s">
        <v>12</v>
      </c>
      <c r="C32" s="1">
        <v>132</v>
      </c>
      <c r="D32" s="14"/>
      <c r="E32" s="1" t="s">
        <v>230</v>
      </c>
      <c r="F32" s="1" t="s">
        <v>231</v>
      </c>
      <c r="G32" s="1" t="s">
        <v>228</v>
      </c>
      <c r="H32" s="1" t="s">
        <v>229</v>
      </c>
      <c r="I32" s="1" t="s">
        <v>229</v>
      </c>
      <c r="J32" s="2">
        <v>41977</v>
      </c>
      <c r="K32" s="1" t="s">
        <v>232</v>
      </c>
      <c r="L32" s="22"/>
      <c r="M32" s="20"/>
      <c r="N32" s="20"/>
      <c r="O32" s="22" t="s">
        <v>474</v>
      </c>
      <c r="P32" s="20"/>
      <c r="Q32" s="20"/>
      <c r="R32" s="20"/>
      <c r="S32" s="20"/>
    </row>
    <row r="33" spans="1:19" s="1" customFormat="1" x14ac:dyDescent="0.25">
      <c r="A33" s="1">
        <f t="shared" si="0"/>
        <v>31</v>
      </c>
      <c r="B33" s="1" t="s">
        <v>12</v>
      </c>
      <c r="C33" s="1">
        <v>110</v>
      </c>
      <c r="D33" s="14"/>
      <c r="E33" s="1" t="s">
        <v>154</v>
      </c>
      <c r="F33" s="1" t="s">
        <v>237</v>
      </c>
      <c r="G33" s="1" t="s">
        <v>233</v>
      </c>
      <c r="H33" s="1" t="s">
        <v>235</v>
      </c>
      <c r="I33" s="1" t="s">
        <v>152</v>
      </c>
      <c r="J33" s="2">
        <v>41983</v>
      </c>
      <c r="K33" s="1" t="s">
        <v>238</v>
      </c>
      <c r="L33" s="22" t="s">
        <v>234</v>
      </c>
      <c r="M33" s="20"/>
      <c r="N33" s="20"/>
      <c r="O33" s="22" t="s">
        <v>236</v>
      </c>
      <c r="P33" s="20"/>
      <c r="Q33" s="20"/>
      <c r="R33" s="20"/>
      <c r="S33" s="20"/>
    </row>
    <row r="34" spans="1:19" s="1" customFormat="1" x14ac:dyDescent="0.25">
      <c r="A34" s="1">
        <f t="shared" si="0"/>
        <v>32</v>
      </c>
      <c r="B34" s="1" t="s">
        <v>12</v>
      </c>
      <c r="C34" s="1">
        <v>247</v>
      </c>
      <c r="D34" s="14"/>
      <c r="E34" s="1" t="s">
        <v>131</v>
      </c>
      <c r="F34" s="1" t="s">
        <v>132</v>
      </c>
      <c r="G34" s="1" t="s">
        <v>239</v>
      </c>
      <c r="H34" s="1" t="s">
        <v>243</v>
      </c>
      <c r="I34" s="1" t="s">
        <v>130</v>
      </c>
      <c r="J34" s="2">
        <v>41957</v>
      </c>
      <c r="K34" s="1" t="s">
        <v>245</v>
      </c>
      <c r="L34" s="22" t="s">
        <v>240</v>
      </c>
      <c r="M34" s="22" t="s">
        <v>241</v>
      </c>
      <c r="N34" s="22" t="s">
        <v>242</v>
      </c>
      <c r="O34" s="22" t="s">
        <v>244</v>
      </c>
      <c r="P34" s="22" t="s">
        <v>246</v>
      </c>
      <c r="Q34" s="22" t="s">
        <v>247</v>
      </c>
      <c r="R34" s="20"/>
      <c r="S34" s="20"/>
    </row>
    <row r="35" spans="1:19" s="1" customFormat="1" x14ac:dyDescent="0.25">
      <c r="A35" s="1">
        <f t="shared" si="0"/>
        <v>33</v>
      </c>
      <c r="B35" s="1" t="s">
        <v>12</v>
      </c>
      <c r="C35" s="1">
        <v>215</v>
      </c>
      <c r="D35" s="14"/>
      <c r="E35" s="1" t="s">
        <v>89</v>
      </c>
      <c r="F35" s="1" t="s">
        <v>90</v>
      </c>
      <c r="G35" s="1" t="s">
        <v>248</v>
      </c>
      <c r="H35" s="1" t="s">
        <v>251</v>
      </c>
      <c r="I35" s="1" t="s">
        <v>252</v>
      </c>
      <c r="J35" s="2">
        <v>41751</v>
      </c>
      <c r="K35" s="1" t="s">
        <v>253</v>
      </c>
      <c r="L35" s="22" t="s">
        <v>249</v>
      </c>
      <c r="M35" s="22" t="s">
        <v>250</v>
      </c>
      <c r="N35" s="20"/>
      <c r="O35" s="20"/>
      <c r="P35" s="20"/>
      <c r="Q35" s="20"/>
      <c r="R35" s="20"/>
      <c r="S35" s="20"/>
    </row>
    <row r="36" spans="1:19" s="1" customFormat="1" x14ac:dyDescent="0.25">
      <c r="A36" s="1">
        <f t="shared" si="0"/>
        <v>34</v>
      </c>
      <c r="B36" s="1" t="s">
        <v>12</v>
      </c>
      <c r="C36" s="1">
        <v>129</v>
      </c>
      <c r="D36" s="14"/>
      <c r="E36" s="1" t="s">
        <v>260</v>
      </c>
      <c r="F36" s="1" t="s">
        <v>98</v>
      </c>
      <c r="G36" s="1" t="s">
        <v>254</v>
      </c>
      <c r="H36" s="1" t="s">
        <v>257</v>
      </c>
      <c r="I36" s="1" t="s">
        <v>258</v>
      </c>
      <c r="J36" s="2">
        <v>41752</v>
      </c>
      <c r="K36" s="1" t="s">
        <v>261</v>
      </c>
      <c r="L36" s="22" t="s">
        <v>255</v>
      </c>
      <c r="M36" s="22" t="s">
        <v>256</v>
      </c>
      <c r="N36" s="20"/>
      <c r="O36" s="22" t="s">
        <v>259</v>
      </c>
      <c r="P36" s="20"/>
      <c r="Q36" s="20"/>
      <c r="R36" s="20"/>
      <c r="S36" s="20"/>
    </row>
    <row r="37" spans="1:19" s="1" customFormat="1" x14ac:dyDescent="0.25">
      <c r="A37" s="1">
        <f t="shared" si="0"/>
        <v>35</v>
      </c>
      <c r="B37" s="1" t="s">
        <v>12</v>
      </c>
      <c r="C37" s="1">
        <v>16</v>
      </c>
      <c r="D37" s="14"/>
      <c r="E37" s="1" t="s">
        <v>215</v>
      </c>
      <c r="F37" s="1" t="s">
        <v>147</v>
      </c>
      <c r="G37" s="1" t="s">
        <v>262</v>
      </c>
      <c r="H37" s="1" t="s">
        <v>263</v>
      </c>
      <c r="I37" s="1" t="s">
        <v>264</v>
      </c>
      <c r="J37" s="2">
        <v>41913</v>
      </c>
      <c r="K37" s="1" t="s">
        <v>266</v>
      </c>
      <c r="L37" s="20"/>
      <c r="M37" s="20"/>
      <c r="N37" s="20"/>
      <c r="O37" s="22" t="s">
        <v>265</v>
      </c>
      <c r="P37" s="20"/>
      <c r="Q37" s="20"/>
      <c r="R37" s="20"/>
      <c r="S37" s="20"/>
    </row>
    <row r="38" spans="1:19" s="1" customFormat="1" x14ac:dyDescent="0.25">
      <c r="A38" s="1">
        <f t="shared" si="0"/>
        <v>36</v>
      </c>
      <c r="B38" s="1" t="s">
        <v>12</v>
      </c>
      <c r="C38" s="1">
        <v>272</v>
      </c>
      <c r="D38" s="14"/>
      <c r="E38" s="1" t="s">
        <v>271</v>
      </c>
      <c r="F38" s="1" t="s">
        <v>272</v>
      </c>
      <c r="G38" s="1" t="s">
        <v>267</v>
      </c>
      <c r="H38" s="1" t="s">
        <v>268</v>
      </c>
      <c r="I38" s="1" t="s">
        <v>269</v>
      </c>
      <c r="J38" s="2">
        <v>41680</v>
      </c>
      <c r="K38" s="1" t="s">
        <v>273</v>
      </c>
      <c r="L38" s="20"/>
      <c r="M38" s="20"/>
      <c r="N38" s="20"/>
      <c r="O38" s="22" t="s">
        <v>270</v>
      </c>
      <c r="P38" s="20"/>
      <c r="Q38" s="20"/>
      <c r="R38" s="20"/>
      <c r="S38" s="20"/>
    </row>
    <row r="39" spans="1:19" s="1" customFormat="1" x14ac:dyDescent="0.25">
      <c r="A39" s="1">
        <f t="shared" si="0"/>
        <v>37</v>
      </c>
      <c r="B39" s="1" t="s">
        <v>12</v>
      </c>
      <c r="C39" s="1">
        <v>85</v>
      </c>
      <c r="D39" s="14"/>
      <c r="E39" s="1" t="s">
        <v>279</v>
      </c>
      <c r="F39" s="1" t="s">
        <v>280</v>
      </c>
      <c r="G39" s="1" t="s">
        <v>274</v>
      </c>
      <c r="H39" s="1" t="s">
        <v>276</v>
      </c>
      <c r="I39" s="1" t="s">
        <v>277</v>
      </c>
      <c r="J39" s="2">
        <v>41727</v>
      </c>
      <c r="K39" s="1" t="s">
        <v>281</v>
      </c>
      <c r="L39" s="22" t="s">
        <v>275</v>
      </c>
      <c r="M39" s="20"/>
      <c r="N39" s="20"/>
      <c r="O39" s="22" t="s">
        <v>278</v>
      </c>
      <c r="P39" s="20"/>
      <c r="Q39" s="20"/>
      <c r="R39" s="20"/>
      <c r="S39" s="20"/>
    </row>
    <row r="40" spans="1:19" s="1" customFormat="1" x14ac:dyDescent="0.25">
      <c r="A40" s="1">
        <f t="shared" si="0"/>
        <v>38</v>
      </c>
      <c r="B40" s="1" t="s">
        <v>12</v>
      </c>
      <c r="C40" s="1">
        <v>178</v>
      </c>
      <c r="D40" s="14"/>
      <c r="E40" s="1" t="s">
        <v>122</v>
      </c>
      <c r="F40" s="1" t="s">
        <v>123</v>
      </c>
      <c r="G40" s="1" t="s">
        <v>282</v>
      </c>
      <c r="H40" s="1" t="s">
        <v>283</v>
      </c>
      <c r="I40" s="1" t="s">
        <v>145</v>
      </c>
      <c r="J40" s="2">
        <v>41655</v>
      </c>
      <c r="K40" s="1" t="s">
        <v>285</v>
      </c>
      <c r="L40" s="20"/>
      <c r="M40" s="20"/>
      <c r="N40" s="20"/>
      <c r="O40" s="22" t="s">
        <v>284</v>
      </c>
      <c r="P40" s="22" t="s">
        <v>286</v>
      </c>
      <c r="Q40" s="22" t="s">
        <v>287</v>
      </c>
      <c r="R40" s="20"/>
      <c r="S40" s="20"/>
    </row>
    <row r="41" spans="1:19" s="1" customFormat="1" x14ac:dyDescent="0.25">
      <c r="A41" s="1">
        <f t="shared" si="0"/>
        <v>39</v>
      </c>
      <c r="B41" s="1" t="s">
        <v>12</v>
      </c>
      <c r="C41" s="1">
        <v>123</v>
      </c>
      <c r="D41" s="14"/>
      <c r="E41" s="1" t="s">
        <v>292</v>
      </c>
      <c r="F41" s="1" t="s">
        <v>280</v>
      </c>
      <c r="G41" s="1" t="s">
        <v>288</v>
      </c>
      <c r="H41" s="1" t="s">
        <v>290</v>
      </c>
      <c r="I41" s="1" t="s">
        <v>291</v>
      </c>
      <c r="J41" s="2">
        <v>41988</v>
      </c>
      <c r="K41" s="1" t="s">
        <v>293</v>
      </c>
      <c r="L41" s="22" t="s">
        <v>289</v>
      </c>
      <c r="M41" s="20"/>
      <c r="N41" s="20"/>
      <c r="O41" s="20"/>
      <c r="P41" s="20"/>
      <c r="Q41" s="20"/>
      <c r="R41" s="20"/>
      <c r="S41" s="20"/>
    </row>
    <row r="42" spans="1:19" s="1" customFormat="1" x14ac:dyDescent="0.25">
      <c r="A42" s="1">
        <f t="shared" si="0"/>
        <v>40</v>
      </c>
      <c r="B42" s="1" t="s">
        <v>12</v>
      </c>
      <c r="C42" s="1">
        <v>237</v>
      </c>
      <c r="D42" s="14"/>
      <c r="E42" s="1" t="s">
        <v>299</v>
      </c>
      <c r="F42" s="1" t="s">
        <v>300</v>
      </c>
      <c r="G42" s="1" t="s">
        <v>294</v>
      </c>
      <c r="H42" s="1" t="s">
        <v>296</v>
      </c>
      <c r="I42" s="1" t="s">
        <v>297</v>
      </c>
      <c r="J42" s="2">
        <v>41978</v>
      </c>
      <c r="K42" s="1" t="s">
        <v>301</v>
      </c>
      <c r="L42" s="22" t="s">
        <v>295</v>
      </c>
      <c r="M42" s="20"/>
      <c r="N42" s="20"/>
      <c r="O42" s="22" t="s">
        <v>298</v>
      </c>
      <c r="P42" s="20"/>
      <c r="Q42" s="20"/>
      <c r="R42" s="20"/>
      <c r="S42" s="20"/>
    </row>
    <row r="43" spans="1:19" s="1" customFormat="1" x14ac:dyDescent="0.25">
      <c r="A43" s="1">
        <f t="shared" si="0"/>
        <v>41</v>
      </c>
      <c r="B43" s="1" t="s">
        <v>12</v>
      </c>
      <c r="C43" s="1">
        <v>260</v>
      </c>
      <c r="D43" s="14"/>
      <c r="E43" s="1" t="s">
        <v>307</v>
      </c>
      <c r="F43" s="1" t="s">
        <v>123</v>
      </c>
      <c r="G43" s="1" t="s">
        <v>302</v>
      </c>
      <c r="H43" s="1" t="s">
        <v>304</v>
      </c>
      <c r="I43" s="1" t="s">
        <v>305</v>
      </c>
      <c r="J43" s="2">
        <v>41962</v>
      </c>
      <c r="K43" s="1" t="s">
        <v>308</v>
      </c>
      <c r="L43" s="22" t="s">
        <v>295</v>
      </c>
      <c r="M43" s="22" t="s">
        <v>303</v>
      </c>
      <c r="N43" s="20"/>
      <c r="O43" s="22" t="s">
        <v>306</v>
      </c>
      <c r="P43" s="22" t="s">
        <v>309</v>
      </c>
      <c r="Q43" s="20"/>
      <c r="R43" s="20"/>
      <c r="S43" s="20"/>
    </row>
    <row r="44" spans="1:19" s="1" customFormat="1" x14ac:dyDescent="0.25">
      <c r="A44" s="1">
        <f t="shared" si="0"/>
        <v>42</v>
      </c>
      <c r="B44" s="1" t="s">
        <v>12</v>
      </c>
      <c r="C44" s="1">
        <v>39</v>
      </c>
      <c r="D44" s="14"/>
      <c r="E44" s="1" t="s">
        <v>314</v>
      </c>
      <c r="F44" s="1" t="s">
        <v>315</v>
      </c>
      <c r="G44" s="1" t="s">
        <v>310</v>
      </c>
      <c r="H44" s="1" t="s">
        <v>311</v>
      </c>
      <c r="I44" s="1" t="s">
        <v>312</v>
      </c>
      <c r="J44" s="2">
        <v>41913</v>
      </c>
      <c r="K44" s="1" t="s">
        <v>316</v>
      </c>
      <c r="L44" s="20"/>
      <c r="M44" s="20"/>
      <c r="N44" s="20"/>
      <c r="O44" s="22" t="s">
        <v>313</v>
      </c>
      <c r="P44" s="20"/>
      <c r="Q44" s="20"/>
      <c r="R44" s="20"/>
      <c r="S44" s="20"/>
    </row>
    <row r="45" spans="1:19" s="1" customFormat="1" x14ac:dyDescent="0.25">
      <c r="A45" s="1">
        <f t="shared" si="0"/>
        <v>43</v>
      </c>
      <c r="B45" s="1" t="s">
        <v>12</v>
      </c>
      <c r="C45" s="1">
        <v>222</v>
      </c>
      <c r="D45" s="14"/>
      <c r="E45" s="1" t="s">
        <v>322</v>
      </c>
      <c r="F45" s="1" t="s">
        <v>177</v>
      </c>
      <c r="G45" s="1" t="s">
        <v>317</v>
      </c>
      <c r="H45" s="1" t="s">
        <v>319</v>
      </c>
      <c r="I45" s="1" t="s">
        <v>320</v>
      </c>
      <c r="J45" s="2">
        <v>41955</v>
      </c>
      <c r="K45" s="1" t="s">
        <v>323</v>
      </c>
      <c r="L45" s="22" t="s">
        <v>318</v>
      </c>
      <c r="M45" s="20"/>
      <c r="N45" s="20"/>
      <c r="O45" s="22" t="s">
        <v>321</v>
      </c>
      <c r="P45" s="20"/>
      <c r="Q45" s="20"/>
      <c r="R45" s="20"/>
      <c r="S45" s="20"/>
    </row>
    <row r="46" spans="1:19" s="1" customFormat="1" x14ac:dyDescent="0.25">
      <c r="A46" s="1">
        <f t="shared" si="0"/>
        <v>44</v>
      </c>
      <c r="B46" s="1" t="s">
        <v>12</v>
      </c>
      <c r="C46" s="1">
        <v>69</v>
      </c>
      <c r="D46" s="14"/>
      <c r="E46" s="1" t="s">
        <v>329</v>
      </c>
      <c r="F46" s="1" t="s">
        <v>141</v>
      </c>
      <c r="G46" s="1" t="s">
        <v>324</v>
      </c>
      <c r="H46" s="1" t="s">
        <v>326</v>
      </c>
      <c r="I46" s="1" t="s">
        <v>327</v>
      </c>
      <c r="J46" s="2">
        <v>41970</v>
      </c>
      <c r="K46" s="1" t="s">
        <v>330</v>
      </c>
      <c r="L46" s="22" t="s">
        <v>325</v>
      </c>
      <c r="M46" s="20"/>
      <c r="N46" s="20"/>
      <c r="O46" s="22" t="s">
        <v>328</v>
      </c>
      <c r="P46" s="20"/>
      <c r="Q46" s="20"/>
      <c r="R46" s="20"/>
      <c r="S46" s="20"/>
    </row>
    <row r="47" spans="1:19" s="1" customFormat="1" x14ac:dyDescent="0.25">
      <c r="A47" s="1">
        <f t="shared" si="0"/>
        <v>45</v>
      </c>
      <c r="B47" s="1" t="s">
        <v>12</v>
      </c>
      <c r="C47" s="1">
        <v>290</v>
      </c>
      <c r="D47" s="14"/>
      <c r="E47" s="1" t="s">
        <v>336</v>
      </c>
      <c r="F47" s="1" t="s">
        <v>123</v>
      </c>
      <c r="G47" s="1" t="s">
        <v>331</v>
      </c>
      <c r="H47" s="1" t="s">
        <v>333</v>
      </c>
      <c r="I47" s="1" t="s">
        <v>334</v>
      </c>
      <c r="J47" s="2">
        <v>41710</v>
      </c>
      <c r="K47" s="1" t="s">
        <v>337</v>
      </c>
      <c r="L47" s="22" t="s">
        <v>332</v>
      </c>
      <c r="M47" s="20"/>
      <c r="N47" s="20"/>
      <c r="O47" s="22" t="s">
        <v>335</v>
      </c>
      <c r="P47" s="20"/>
      <c r="Q47" s="20"/>
      <c r="R47" s="20"/>
      <c r="S47" s="20"/>
    </row>
    <row r="48" spans="1:19" s="1" customFormat="1" x14ac:dyDescent="0.25">
      <c r="A48" s="1">
        <f t="shared" si="0"/>
        <v>46</v>
      </c>
      <c r="B48" s="1" t="s">
        <v>12</v>
      </c>
      <c r="C48" s="1">
        <v>308</v>
      </c>
      <c r="D48" s="14"/>
      <c r="E48" s="1" t="s">
        <v>16</v>
      </c>
      <c r="F48" s="1" t="s">
        <v>17</v>
      </c>
      <c r="G48" s="1" t="s">
        <v>338</v>
      </c>
      <c r="H48" s="1" t="s">
        <v>339</v>
      </c>
      <c r="I48" s="1" t="s">
        <v>340</v>
      </c>
      <c r="J48" s="2">
        <v>41722</v>
      </c>
      <c r="K48" s="1" t="s">
        <v>342</v>
      </c>
      <c r="L48" s="20"/>
      <c r="M48" s="20"/>
      <c r="N48" s="20"/>
      <c r="O48" s="22" t="s">
        <v>341</v>
      </c>
      <c r="P48" s="20"/>
      <c r="Q48" s="20"/>
      <c r="R48" s="20"/>
      <c r="S48" s="20"/>
    </row>
    <row r="49" spans="1:19" s="1" customFormat="1" x14ac:dyDescent="0.25">
      <c r="A49" s="1">
        <f t="shared" si="0"/>
        <v>47</v>
      </c>
      <c r="B49" s="1" t="s">
        <v>12</v>
      </c>
      <c r="C49" s="1">
        <v>137</v>
      </c>
      <c r="D49" s="14"/>
      <c r="E49" s="1" t="s">
        <v>31</v>
      </c>
      <c r="F49" s="1" t="s">
        <v>348</v>
      </c>
      <c r="G49" s="1" t="s">
        <v>343</v>
      </c>
      <c r="H49" s="1" t="s">
        <v>345</v>
      </c>
      <c r="I49" s="1" t="s">
        <v>346</v>
      </c>
      <c r="J49" s="1">
        <v>41723</v>
      </c>
      <c r="K49" s="1" t="s">
        <v>349</v>
      </c>
      <c r="L49" s="22" t="s">
        <v>344</v>
      </c>
      <c r="M49" s="20"/>
      <c r="N49" s="20"/>
      <c r="O49" s="22" t="s">
        <v>347</v>
      </c>
      <c r="P49" s="20"/>
      <c r="Q49" s="20"/>
      <c r="R49" s="20"/>
      <c r="S49" s="20"/>
    </row>
    <row r="50" spans="1:19" s="3" customFormat="1" x14ac:dyDescent="0.25">
      <c r="A50" s="3">
        <f t="shared" si="0"/>
        <v>48</v>
      </c>
      <c r="B50" s="3" t="s">
        <v>12</v>
      </c>
      <c r="C50" s="3">
        <v>28</v>
      </c>
      <c r="D50" s="15"/>
      <c r="E50" s="3" t="s">
        <v>355</v>
      </c>
      <c r="F50" s="3" t="s">
        <v>38</v>
      </c>
      <c r="G50" s="3" t="s">
        <v>351</v>
      </c>
      <c r="H50" s="3" t="s">
        <v>354</v>
      </c>
      <c r="J50" s="3" t="s">
        <v>356</v>
      </c>
      <c r="K50" s="3" t="s">
        <v>358</v>
      </c>
      <c r="L50" s="23" t="s">
        <v>352</v>
      </c>
      <c r="M50" s="23" t="s">
        <v>353</v>
      </c>
      <c r="N50" s="21"/>
      <c r="O50" s="21"/>
      <c r="P50" s="21"/>
      <c r="Q50" s="21"/>
      <c r="R50" s="23" t="s">
        <v>357</v>
      </c>
      <c r="S50" s="21"/>
    </row>
    <row r="51" spans="1:19" s="3" customFormat="1" x14ac:dyDescent="0.25">
      <c r="A51" s="3">
        <f t="shared" si="0"/>
        <v>49</v>
      </c>
      <c r="B51" s="3" t="s">
        <v>12</v>
      </c>
      <c r="C51" s="3">
        <v>58</v>
      </c>
      <c r="D51" s="15"/>
      <c r="E51" s="3" t="s">
        <v>364</v>
      </c>
      <c r="F51" s="3" t="s">
        <v>365</v>
      </c>
      <c r="G51" s="3" t="s">
        <v>359</v>
      </c>
      <c r="H51" s="3" t="s">
        <v>363</v>
      </c>
      <c r="L51" s="23" t="s">
        <v>360</v>
      </c>
      <c r="M51" s="23" t="s">
        <v>361</v>
      </c>
      <c r="N51" s="23" t="s">
        <v>362</v>
      </c>
      <c r="O51" s="21"/>
      <c r="P51" s="21"/>
      <c r="Q51" s="21"/>
      <c r="R51" s="23" t="s">
        <v>366</v>
      </c>
      <c r="S51" s="21"/>
    </row>
    <row r="52" spans="1:19" s="3" customFormat="1" x14ac:dyDescent="0.25">
      <c r="A52" s="3">
        <f t="shared" si="0"/>
        <v>50</v>
      </c>
      <c r="B52" s="3" t="s">
        <v>12</v>
      </c>
      <c r="C52" s="3">
        <v>42</v>
      </c>
      <c r="D52" s="15"/>
      <c r="E52" s="3" t="s">
        <v>372</v>
      </c>
      <c r="F52" s="3" t="s">
        <v>373</v>
      </c>
      <c r="G52" s="3" t="s">
        <v>367</v>
      </c>
      <c r="H52" s="3" t="s">
        <v>371</v>
      </c>
      <c r="J52" s="3" t="s">
        <v>374</v>
      </c>
      <c r="K52" s="3" t="s">
        <v>376</v>
      </c>
      <c r="L52" s="23" t="s">
        <v>368</v>
      </c>
      <c r="M52" s="23" t="s">
        <v>369</v>
      </c>
      <c r="N52" s="23" t="s">
        <v>370</v>
      </c>
      <c r="O52" s="21"/>
      <c r="P52" s="21"/>
      <c r="Q52" s="21"/>
      <c r="R52" s="23" t="s">
        <v>375</v>
      </c>
      <c r="S52" s="21"/>
    </row>
    <row r="53" spans="1:19" s="3" customFormat="1" x14ac:dyDescent="0.25">
      <c r="A53" s="3">
        <f t="shared" si="0"/>
        <v>51</v>
      </c>
      <c r="B53" s="3" t="s">
        <v>12</v>
      </c>
      <c r="C53" s="3">
        <v>64</v>
      </c>
      <c r="D53" s="15"/>
      <c r="E53" s="3" t="s">
        <v>381</v>
      </c>
      <c r="F53" s="3" t="s">
        <v>382</v>
      </c>
      <c r="G53" s="3" t="s">
        <v>377</v>
      </c>
      <c r="H53" s="3" t="s">
        <v>379</v>
      </c>
      <c r="J53" s="3" t="s">
        <v>383</v>
      </c>
      <c r="L53" s="23" t="s">
        <v>378</v>
      </c>
      <c r="M53" s="21"/>
      <c r="N53" s="21"/>
      <c r="O53" s="23" t="s">
        <v>380</v>
      </c>
      <c r="P53" s="21"/>
      <c r="Q53" s="21"/>
      <c r="R53" s="23" t="s">
        <v>384</v>
      </c>
      <c r="S53" s="21"/>
    </row>
    <row r="54" spans="1:19" s="3" customFormat="1" x14ac:dyDescent="0.25">
      <c r="A54" s="3">
        <f t="shared" si="0"/>
        <v>52</v>
      </c>
      <c r="B54" s="3" t="s">
        <v>12</v>
      </c>
      <c r="C54" s="3">
        <v>11</v>
      </c>
      <c r="D54" s="15"/>
      <c r="E54" s="3" t="s">
        <v>389</v>
      </c>
      <c r="F54" s="3" t="s">
        <v>390</v>
      </c>
      <c r="G54" s="3" t="s">
        <v>385</v>
      </c>
      <c r="H54" s="3" t="s">
        <v>388</v>
      </c>
      <c r="L54" s="23" t="s">
        <v>386</v>
      </c>
      <c r="M54" s="23" t="s">
        <v>387</v>
      </c>
      <c r="N54" s="21"/>
      <c r="O54" s="21"/>
      <c r="P54" s="21"/>
      <c r="Q54" s="21"/>
      <c r="R54" s="23" t="s">
        <v>391</v>
      </c>
      <c r="S54" s="21"/>
    </row>
    <row r="55" spans="1:19" s="3" customFormat="1" x14ac:dyDescent="0.25">
      <c r="A55" s="3">
        <f t="shared" si="0"/>
        <v>53</v>
      </c>
      <c r="B55" s="3" t="s">
        <v>12</v>
      </c>
      <c r="C55" s="3">
        <v>94</v>
      </c>
      <c r="D55" s="15"/>
      <c r="E55" s="3" t="s">
        <v>271</v>
      </c>
      <c r="F55" s="3" t="s">
        <v>272</v>
      </c>
      <c r="G55" s="3" t="s">
        <v>145</v>
      </c>
      <c r="H55" s="3" t="s">
        <v>395</v>
      </c>
      <c r="J55" s="3" t="s">
        <v>397</v>
      </c>
      <c r="K55" s="3" t="s">
        <v>401</v>
      </c>
      <c r="L55" s="23" t="s">
        <v>392</v>
      </c>
      <c r="M55" s="23" t="s">
        <v>393</v>
      </c>
      <c r="N55" s="23" t="s">
        <v>394</v>
      </c>
      <c r="O55" s="23" t="s">
        <v>396</v>
      </c>
      <c r="P55" s="23" t="s">
        <v>399</v>
      </c>
      <c r="Q55" s="23" t="s">
        <v>400</v>
      </c>
      <c r="R55" s="21" t="s">
        <v>398</v>
      </c>
      <c r="S55" s="21"/>
    </row>
    <row r="56" spans="1:19" s="3" customFormat="1" x14ac:dyDescent="0.25">
      <c r="A56" s="3">
        <f t="shared" si="0"/>
        <v>54</v>
      </c>
      <c r="B56" s="3" t="s">
        <v>12</v>
      </c>
      <c r="C56" s="3">
        <v>41</v>
      </c>
      <c r="D56" s="15"/>
      <c r="E56" s="3" t="s">
        <v>407</v>
      </c>
      <c r="F56" s="3" t="s">
        <v>408</v>
      </c>
      <c r="G56" s="3" t="s">
        <v>402</v>
      </c>
      <c r="H56" s="3" t="s">
        <v>406</v>
      </c>
      <c r="L56" s="23" t="s">
        <v>403</v>
      </c>
      <c r="M56" s="23" t="s">
        <v>404</v>
      </c>
      <c r="N56" s="23" t="s">
        <v>405</v>
      </c>
      <c r="O56" s="21"/>
      <c r="P56" s="21"/>
      <c r="Q56" s="21"/>
      <c r="R56" s="23" t="s">
        <v>398</v>
      </c>
      <c r="S56" s="21"/>
    </row>
    <row r="57" spans="1:19" s="3" customFormat="1" x14ac:dyDescent="0.25">
      <c r="A57" s="3">
        <f t="shared" si="0"/>
        <v>55</v>
      </c>
      <c r="B57" s="3" t="s">
        <v>12</v>
      </c>
      <c r="C57" s="3">
        <v>70</v>
      </c>
      <c r="D57" s="15"/>
      <c r="E57" s="3" t="s">
        <v>414</v>
      </c>
      <c r="F57" s="3" t="s">
        <v>123</v>
      </c>
      <c r="G57" s="3" t="s">
        <v>409</v>
      </c>
      <c r="H57" s="3" t="s">
        <v>412</v>
      </c>
      <c r="L57" s="23" t="s">
        <v>410</v>
      </c>
      <c r="M57" s="23" t="s">
        <v>411</v>
      </c>
      <c r="N57" s="23" t="s">
        <v>411</v>
      </c>
      <c r="O57" s="23" t="s">
        <v>413</v>
      </c>
      <c r="P57" s="21"/>
      <c r="Q57" s="21"/>
      <c r="R57" s="23" t="s">
        <v>398</v>
      </c>
      <c r="S57" s="21"/>
    </row>
    <row r="58" spans="1:19" s="3" customFormat="1" x14ac:dyDescent="0.25">
      <c r="A58" s="3">
        <f t="shared" si="0"/>
        <v>56</v>
      </c>
      <c r="B58" s="3" t="s">
        <v>12</v>
      </c>
      <c r="C58" s="3">
        <v>7</v>
      </c>
      <c r="D58" s="15"/>
      <c r="E58" s="3" t="s">
        <v>420</v>
      </c>
      <c r="F58" s="3" t="s">
        <v>421</v>
      </c>
      <c r="G58" s="3" t="s">
        <v>415</v>
      </c>
      <c r="H58" s="3" t="s">
        <v>419</v>
      </c>
      <c r="L58" s="23" t="s">
        <v>416</v>
      </c>
      <c r="M58" s="23" t="s">
        <v>417</v>
      </c>
      <c r="N58" s="23" t="s">
        <v>418</v>
      </c>
      <c r="O58" s="21"/>
      <c r="P58" s="21"/>
      <c r="Q58" s="21"/>
      <c r="R58" s="23" t="s">
        <v>398</v>
      </c>
      <c r="S58" s="21"/>
    </row>
    <row r="59" spans="1:19" s="3" customFormat="1" x14ac:dyDescent="0.25">
      <c r="A59" s="3">
        <f t="shared" si="0"/>
        <v>57</v>
      </c>
      <c r="B59" s="3" t="s">
        <v>12</v>
      </c>
      <c r="C59" s="3">
        <v>77</v>
      </c>
      <c r="D59" s="15"/>
      <c r="E59" s="3" t="s">
        <v>427</v>
      </c>
      <c r="F59" s="3" t="s">
        <v>382</v>
      </c>
      <c r="G59" s="3" t="s">
        <v>422</v>
      </c>
      <c r="H59" s="3" t="s">
        <v>426</v>
      </c>
      <c r="L59" s="23" t="s">
        <v>423</v>
      </c>
      <c r="M59" s="23" t="s">
        <v>424</v>
      </c>
      <c r="N59" s="23" t="s">
        <v>425</v>
      </c>
      <c r="O59" s="23" t="s">
        <v>473</v>
      </c>
      <c r="P59" s="21"/>
      <c r="Q59" s="21"/>
      <c r="R59" s="23" t="s">
        <v>398</v>
      </c>
      <c r="S59" s="21"/>
    </row>
    <row r="60" spans="1:19" s="3" customFormat="1" x14ac:dyDescent="0.25">
      <c r="A60" s="3">
        <f t="shared" si="0"/>
        <v>58</v>
      </c>
      <c r="B60" s="3" t="s">
        <v>12</v>
      </c>
      <c r="C60" s="3">
        <v>87</v>
      </c>
      <c r="D60" s="15"/>
      <c r="E60" s="3" t="s">
        <v>433</v>
      </c>
      <c r="F60" s="3" t="s">
        <v>90</v>
      </c>
      <c r="G60" s="3" t="s">
        <v>428</v>
      </c>
      <c r="H60" s="3" t="s">
        <v>432</v>
      </c>
      <c r="J60" s="3" t="s">
        <v>374</v>
      </c>
      <c r="K60" s="3" t="s">
        <v>434</v>
      </c>
      <c r="L60" s="23" t="s">
        <v>429</v>
      </c>
      <c r="M60" s="23" t="s">
        <v>430</v>
      </c>
      <c r="N60" s="23" t="s">
        <v>431</v>
      </c>
      <c r="O60" s="21"/>
      <c r="P60" s="21"/>
      <c r="Q60" s="21"/>
      <c r="R60" s="23" t="s">
        <v>398</v>
      </c>
      <c r="S60" s="21"/>
    </row>
    <row r="61" spans="1:19" s="3" customFormat="1" x14ac:dyDescent="0.25">
      <c r="A61" s="3">
        <f t="shared" si="0"/>
        <v>59</v>
      </c>
      <c r="B61" s="3" t="s">
        <v>12</v>
      </c>
      <c r="C61" s="3">
        <v>73</v>
      </c>
      <c r="D61" s="15"/>
      <c r="E61" s="3" t="s">
        <v>440</v>
      </c>
      <c r="F61" s="3" t="s">
        <v>90</v>
      </c>
      <c r="G61" s="3" t="s">
        <v>435</v>
      </c>
      <c r="H61" s="3" t="s">
        <v>439</v>
      </c>
      <c r="J61" s="3" t="s">
        <v>441</v>
      </c>
      <c r="K61" s="3" t="s">
        <v>442</v>
      </c>
      <c r="L61" s="23" t="s">
        <v>436</v>
      </c>
      <c r="M61" s="23" t="s">
        <v>437</v>
      </c>
      <c r="N61" s="23" t="s">
        <v>438</v>
      </c>
      <c r="O61" s="21"/>
      <c r="P61" s="21"/>
      <c r="Q61" s="21"/>
      <c r="R61" s="23" t="s">
        <v>398</v>
      </c>
      <c r="S61" s="21"/>
    </row>
    <row r="62" spans="1:19" s="3" customFormat="1" x14ac:dyDescent="0.25">
      <c r="A62" s="3">
        <f t="shared" si="0"/>
        <v>60</v>
      </c>
      <c r="B62" s="3" t="s">
        <v>12</v>
      </c>
      <c r="C62" s="3">
        <v>4</v>
      </c>
      <c r="D62" s="15"/>
      <c r="E62" s="3" t="s">
        <v>447</v>
      </c>
      <c r="F62" s="3" t="s">
        <v>280</v>
      </c>
      <c r="G62" s="3" t="s">
        <v>443</v>
      </c>
      <c r="H62" s="3" t="s">
        <v>446</v>
      </c>
      <c r="L62" s="23" t="s">
        <v>444</v>
      </c>
      <c r="M62" s="23" t="s">
        <v>445</v>
      </c>
      <c r="N62" s="21"/>
      <c r="O62" s="21"/>
      <c r="P62" s="21"/>
      <c r="Q62" s="21"/>
      <c r="R62" s="23" t="s">
        <v>398</v>
      </c>
      <c r="S62" s="21"/>
    </row>
    <row r="63" spans="1:19" s="3" customFormat="1" x14ac:dyDescent="0.25">
      <c r="A63" s="3">
        <f t="shared" si="0"/>
        <v>61</v>
      </c>
      <c r="B63" s="3" t="s">
        <v>12</v>
      </c>
      <c r="C63" s="3">
        <v>86</v>
      </c>
      <c r="D63" s="15"/>
      <c r="E63" s="3" t="s">
        <v>154</v>
      </c>
      <c r="F63" s="3" t="s">
        <v>452</v>
      </c>
      <c r="G63" s="3" t="s">
        <v>448</v>
      </c>
      <c r="H63" s="3" t="s">
        <v>451</v>
      </c>
      <c r="J63" s="3" t="s">
        <v>453</v>
      </c>
      <c r="K63" s="3" t="s">
        <v>456</v>
      </c>
      <c r="L63" s="23" t="s">
        <v>449</v>
      </c>
      <c r="M63" s="23" t="s">
        <v>450</v>
      </c>
      <c r="N63" s="21"/>
      <c r="O63" s="23" t="s">
        <v>236</v>
      </c>
      <c r="P63" s="23" t="s">
        <v>454</v>
      </c>
      <c r="Q63" s="23" t="s">
        <v>455</v>
      </c>
      <c r="R63" s="23" t="s">
        <v>398</v>
      </c>
      <c r="S63" s="21"/>
    </row>
    <row r="64" spans="1:19" s="3" customFormat="1" ht="15.75" thickBot="1" x14ac:dyDescent="0.3">
      <c r="A64" s="3">
        <f t="shared" si="0"/>
        <v>62</v>
      </c>
      <c r="B64" s="3" t="s">
        <v>12</v>
      </c>
      <c r="C64" s="3">
        <v>92</v>
      </c>
      <c r="D64" s="16"/>
      <c r="E64" s="3" t="s">
        <v>462</v>
      </c>
      <c r="F64" s="3" t="s">
        <v>208</v>
      </c>
      <c r="G64" s="3" t="s">
        <v>457</v>
      </c>
      <c r="H64" s="3" t="s">
        <v>461</v>
      </c>
      <c r="J64" s="3" t="s">
        <v>463</v>
      </c>
      <c r="K64" s="3" t="s">
        <v>464</v>
      </c>
      <c r="L64" s="23" t="s">
        <v>458</v>
      </c>
      <c r="M64" s="23" t="s">
        <v>459</v>
      </c>
      <c r="N64" s="23" t="s">
        <v>460</v>
      </c>
      <c r="O64" s="21"/>
      <c r="P64" s="21"/>
      <c r="Q64" s="21"/>
      <c r="R64" s="23" t="s">
        <v>398</v>
      </c>
      <c r="S64" s="21"/>
    </row>
  </sheetData>
  <hyperlinks>
    <hyperlink ref="O3" r:id="rId1"/>
    <hyperlink ref="O4" r:id="rId2"/>
    <hyperlink ref="O5" r:id="rId3"/>
    <hyperlink ref="L5" r:id="rId4"/>
    <hyperlink ref="L6" r:id="rId5"/>
    <hyperlink ref="L7" r:id="rId6"/>
    <hyperlink ref="O9" r:id="rId7"/>
    <hyperlink ref="M7" r:id="rId8"/>
    <hyperlink ref="O10" r:id="rId9"/>
    <hyperlink ref="O7" r:id="rId10"/>
    <hyperlink ref="O8" r:id="rId11"/>
    <hyperlink ref="L9" r:id="rId12"/>
    <hyperlink ref="L10" r:id="rId13"/>
    <hyperlink ref="L12" r:id="rId14"/>
    <hyperlink ref="O11" r:id="rId15"/>
    <hyperlink ref="O13" r:id="rId16" location="!/8955"/>
    <hyperlink ref="L13" r:id="rId17"/>
    <hyperlink ref="L14" r:id="rId18"/>
    <hyperlink ref="L15" r:id="rId19"/>
    <hyperlink ref="O14" r:id="rId20"/>
    <hyperlink ref="O15" r:id="rId21"/>
    <hyperlink ref="L16" r:id="rId22"/>
    <hyperlink ref="L17" r:id="rId23"/>
    <hyperlink ref="L18" r:id="rId24"/>
    <hyperlink ref="M16" r:id="rId25"/>
    <hyperlink ref="M17" r:id="rId26"/>
    <hyperlink ref="N16" r:id="rId27"/>
    <hyperlink ref="O17" r:id="rId28"/>
    <hyperlink ref="Q18" r:id="rId29"/>
    <hyperlink ref="P18" r:id="rId30"/>
    <hyperlink ref="N18" r:id="rId31"/>
    <hyperlink ref="M18" r:id="rId32"/>
    <hyperlink ref="O21" r:id="rId33"/>
    <hyperlink ref="L21" r:id="rId34"/>
    <hyperlink ref="L22" r:id="rId35"/>
    <hyperlink ref="L19" r:id="rId36"/>
    <hyperlink ref="L23" r:id="rId37"/>
    <hyperlink ref="O22" r:id="rId38"/>
    <hyperlink ref="O24" r:id="rId39"/>
    <hyperlink ref="O25" r:id="rId40"/>
    <hyperlink ref="L24" r:id="rId41"/>
    <hyperlink ref="L25" r:id="rId42"/>
    <hyperlink ref="L26" r:id="rId43"/>
    <hyperlink ref="L27" r:id="rId44"/>
    <hyperlink ref="L28" r:id="rId45"/>
    <hyperlink ref="L29" r:id="rId46"/>
    <hyperlink ref="L30" r:id="rId47"/>
    <hyperlink ref="O28" r:id="rId48"/>
    <hyperlink ref="L31" r:id="rId49"/>
    <hyperlink ref="O29" r:id="rId50"/>
    <hyperlink ref="L33" r:id="rId51"/>
    <hyperlink ref="L34" r:id="rId52"/>
    <hyperlink ref="O33" r:id="rId53"/>
    <hyperlink ref="Q34" r:id="rId54"/>
    <hyperlink ref="P34" r:id="rId55"/>
    <hyperlink ref="O34" r:id="rId56"/>
    <hyperlink ref="N34" r:id="rId57"/>
    <hyperlink ref="M34" r:id="rId58"/>
    <hyperlink ref="M35" r:id="rId59"/>
    <hyperlink ref="L35" r:id="rId60"/>
    <hyperlink ref="M36" r:id="rId61"/>
    <hyperlink ref="O36" r:id="rId62"/>
    <hyperlink ref="L36" r:id="rId63"/>
    <hyperlink ref="O37" r:id="rId64"/>
    <hyperlink ref="O38" r:id="rId65"/>
    <hyperlink ref="O39" r:id="rId66"/>
    <hyperlink ref="L39" r:id="rId67"/>
    <hyperlink ref="Q40" r:id="rId68"/>
    <hyperlink ref="P40" r:id="rId69"/>
    <hyperlink ref="O40" r:id="rId70"/>
    <hyperlink ref="O42" r:id="rId71"/>
    <hyperlink ref="L41" r:id="rId72"/>
    <hyperlink ref="P43" r:id="rId73"/>
    <hyperlink ref="O43" r:id="rId74"/>
    <hyperlink ref="M43" r:id="rId75"/>
    <hyperlink ref="O44" r:id="rId76"/>
    <hyperlink ref="L42" r:id="rId77"/>
    <hyperlink ref="L43" r:id="rId78"/>
    <hyperlink ref="O45" r:id="rId79"/>
    <hyperlink ref="L45" r:id="rId80"/>
    <hyperlink ref="O46" r:id="rId81"/>
    <hyperlink ref="L46" r:id="rId82"/>
    <hyperlink ref="O47" r:id="rId83"/>
    <hyperlink ref="L47" r:id="rId84"/>
    <hyperlink ref="O48" r:id="rId85"/>
    <hyperlink ref="O49" r:id="rId86"/>
    <hyperlink ref="L49" r:id="rId87"/>
    <hyperlink ref="R51" r:id="rId88"/>
    <hyperlink ref="L50" r:id="rId89"/>
    <hyperlink ref="L51" r:id="rId90"/>
    <hyperlink ref="M50" r:id="rId91"/>
    <hyperlink ref="M52" r:id="rId92"/>
    <hyperlink ref="L52" r:id="rId93"/>
    <hyperlink ref="N51" r:id="rId94"/>
    <hyperlink ref="M51" r:id="rId95"/>
    <hyperlink ref="R50" r:id="rId96"/>
    <hyperlink ref="R53" r:id="rId97"/>
    <hyperlink ref="R52" r:id="rId98"/>
    <hyperlink ref="O53" r:id="rId99"/>
    <hyperlink ref="N52" r:id="rId100"/>
    <hyperlink ref="L53" r:id="rId101"/>
    <hyperlink ref="M54" r:id="rId102"/>
    <hyperlink ref="L54" r:id="rId103"/>
    <hyperlink ref="R54" r:id="rId104"/>
    <hyperlink ref="Q55" r:id="rId105"/>
    <hyperlink ref="P55" r:id="rId106"/>
    <hyperlink ref="O55" r:id="rId107"/>
    <hyperlink ref="N55" r:id="rId108"/>
    <hyperlink ref="M55" r:id="rId109"/>
    <hyperlink ref="L55" r:id="rId110"/>
    <hyperlink ref="R56" r:id="rId111"/>
    <hyperlink ref="N56" r:id="rId112"/>
    <hyperlink ref="M56" r:id="rId113"/>
    <hyperlink ref="L56" r:id="rId114"/>
    <hyperlink ref="R57" r:id="rId115"/>
    <hyperlink ref="O57" r:id="rId116"/>
    <hyperlink ref="N57" r:id="rId117"/>
    <hyperlink ref="M57" r:id="rId118"/>
    <hyperlink ref="L57" r:id="rId119"/>
    <hyperlink ref="R58" r:id="rId120"/>
    <hyperlink ref="N58" r:id="rId121"/>
    <hyperlink ref="M58" r:id="rId122"/>
    <hyperlink ref="L58" r:id="rId123"/>
    <hyperlink ref="R59" r:id="rId124"/>
    <hyperlink ref="O59" r:id="rId125"/>
    <hyperlink ref="N59" r:id="rId126"/>
    <hyperlink ref="M59" r:id="rId127"/>
    <hyperlink ref="L59" r:id="rId128"/>
    <hyperlink ref="R60" r:id="rId129"/>
    <hyperlink ref="N60" r:id="rId130"/>
    <hyperlink ref="M60" r:id="rId131"/>
    <hyperlink ref="L60" r:id="rId132"/>
    <hyperlink ref="R61" r:id="rId133"/>
    <hyperlink ref="N61" r:id="rId134"/>
    <hyperlink ref="M61" r:id="rId135"/>
    <hyperlink ref="L61" r:id="rId136"/>
    <hyperlink ref="R62" r:id="rId137"/>
    <hyperlink ref="M62" r:id="rId138"/>
    <hyperlink ref="L62" r:id="rId139"/>
    <hyperlink ref="R63" r:id="rId140"/>
    <hyperlink ref="Q63" r:id="rId141"/>
    <hyperlink ref="P63" r:id="rId142"/>
    <hyperlink ref="O63" r:id="rId143"/>
    <hyperlink ref="M63" r:id="rId144"/>
    <hyperlink ref="L63" r:id="rId145"/>
    <hyperlink ref="R64" r:id="rId146"/>
    <hyperlink ref="N64" r:id="rId147"/>
    <hyperlink ref="M64" r:id="rId148"/>
    <hyperlink ref="L64" r:id="rId149"/>
    <hyperlink ref="O32" r:id="rId1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2015-02-01T16:56:19Z</dcterms:created>
  <dcterms:modified xsi:type="dcterms:W3CDTF">2015-02-04T17:52:08Z</dcterms:modified>
</cp:coreProperties>
</file>